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 codeName="{22E68647-3C60-695B-3CA0-4895CD717B8A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FBE4B74-6016-4293-8DB2-5D17691DD93E}" xr6:coauthVersionLast="40" xr6:coauthVersionMax="40" xr10:uidLastSave="{00000000-0000-0000-0000-000000000000}"/>
  <bookViews>
    <workbookView xWindow="0" yWindow="0" windowWidth="24000" windowHeight="9375" xr2:uid="{2DD0FEF0-24EF-4F27-AFE5-6967FE81D132}"/>
  </bookViews>
  <sheets>
    <sheet name="FONT" sheetId="1" r:id="rId1"/>
  </sheets>
  <functionGroups builtInGroupCount="19"/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3" i="1" l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K320" i="1" l="1"/>
  <c r="K319" i="1"/>
  <c r="K318" i="1"/>
  <c r="K317" i="1"/>
  <c r="K316" i="1"/>
  <c r="K315" i="1"/>
  <c r="K314" i="1"/>
  <c r="K313" i="1"/>
  <c r="K310" i="1"/>
  <c r="K309" i="1"/>
  <c r="K308" i="1"/>
  <c r="K307" i="1"/>
  <c r="K306" i="1"/>
  <c r="K305" i="1"/>
  <c r="K304" i="1"/>
  <c r="K303" i="1"/>
  <c r="K300" i="1"/>
  <c r="K299" i="1"/>
  <c r="K298" i="1"/>
  <c r="K297" i="1"/>
  <c r="K296" i="1"/>
  <c r="K295" i="1"/>
  <c r="K294" i="1"/>
  <c r="K293" i="1"/>
  <c r="K290" i="1"/>
  <c r="K289" i="1"/>
  <c r="K288" i="1"/>
  <c r="K287" i="1"/>
  <c r="K286" i="1"/>
  <c r="K285" i="1"/>
  <c r="K284" i="1"/>
  <c r="K283" i="1"/>
  <c r="K280" i="1"/>
  <c r="K279" i="1"/>
  <c r="K278" i="1"/>
  <c r="K277" i="1"/>
  <c r="K276" i="1"/>
  <c r="K275" i="1"/>
  <c r="K274" i="1"/>
  <c r="K273" i="1"/>
  <c r="K270" i="1"/>
  <c r="K269" i="1"/>
  <c r="K268" i="1"/>
  <c r="K267" i="1"/>
  <c r="K266" i="1"/>
  <c r="K265" i="1"/>
  <c r="K264" i="1"/>
  <c r="K263" i="1"/>
  <c r="K260" i="1"/>
  <c r="K259" i="1"/>
  <c r="K258" i="1"/>
  <c r="K257" i="1"/>
  <c r="K256" i="1"/>
  <c r="K255" i="1"/>
  <c r="K254" i="1"/>
  <c r="K253" i="1"/>
  <c r="K250" i="1"/>
  <c r="K249" i="1"/>
  <c r="K248" i="1"/>
  <c r="K247" i="1"/>
  <c r="K246" i="1"/>
  <c r="K245" i="1"/>
  <c r="K244" i="1"/>
  <c r="K243" i="1"/>
  <c r="K240" i="1"/>
  <c r="K239" i="1"/>
  <c r="K238" i="1"/>
  <c r="K237" i="1"/>
  <c r="K236" i="1"/>
  <c r="K235" i="1"/>
  <c r="K234" i="1"/>
  <c r="K233" i="1"/>
  <c r="K230" i="1"/>
  <c r="K229" i="1"/>
  <c r="K228" i="1"/>
  <c r="K227" i="1"/>
  <c r="K226" i="1"/>
  <c r="K225" i="1"/>
  <c r="K224" i="1"/>
  <c r="K223" i="1"/>
  <c r="K220" i="1"/>
  <c r="K219" i="1"/>
  <c r="K218" i="1"/>
  <c r="K217" i="1"/>
  <c r="K216" i="1"/>
  <c r="K215" i="1"/>
  <c r="K214" i="1"/>
  <c r="K213" i="1"/>
  <c r="K210" i="1"/>
  <c r="K209" i="1"/>
  <c r="K208" i="1"/>
  <c r="K207" i="1"/>
  <c r="K206" i="1"/>
  <c r="K205" i="1"/>
  <c r="K204" i="1"/>
  <c r="K203" i="1"/>
  <c r="K200" i="1"/>
  <c r="K199" i="1"/>
  <c r="K198" i="1"/>
  <c r="K197" i="1"/>
  <c r="K196" i="1"/>
  <c r="K195" i="1"/>
  <c r="K194" i="1"/>
  <c r="K193" i="1"/>
  <c r="K190" i="1"/>
  <c r="K189" i="1"/>
  <c r="K188" i="1"/>
  <c r="K187" i="1"/>
  <c r="K186" i="1"/>
  <c r="K185" i="1"/>
  <c r="K184" i="1"/>
  <c r="K183" i="1"/>
  <c r="K180" i="1"/>
  <c r="K179" i="1"/>
  <c r="K178" i="1"/>
  <c r="K177" i="1"/>
  <c r="K176" i="1"/>
  <c r="K175" i="1"/>
  <c r="K174" i="1"/>
  <c r="K173" i="1"/>
  <c r="K170" i="1"/>
  <c r="K169" i="1"/>
  <c r="K168" i="1"/>
  <c r="K167" i="1"/>
  <c r="K166" i="1"/>
  <c r="K165" i="1"/>
  <c r="K164" i="1"/>
  <c r="K163" i="1"/>
  <c r="K160" i="1"/>
  <c r="K159" i="1"/>
  <c r="K158" i="1"/>
  <c r="K157" i="1"/>
  <c r="K156" i="1"/>
  <c r="K155" i="1"/>
  <c r="K154" i="1"/>
  <c r="K153" i="1"/>
  <c r="K150" i="1"/>
  <c r="K149" i="1"/>
  <c r="K148" i="1"/>
  <c r="K147" i="1"/>
  <c r="K146" i="1"/>
  <c r="K145" i="1"/>
  <c r="K144" i="1"/>
  <c r="K143" i="1"/>
  <c r="K140" i="1"/>
  <c r="K139" i="1"/>
  <c r="K138" i="1"/>
  <c r="K137" i="1"/>
  <c r="K136" i="1"/>
  <c r="K135" i="1"/>
  <c r="K134" i="1"/>
  <c r="K133" i="1"/>
  <c r="K130" i="1"/>
  <c r="K129" i="1"/>
  <c r="K128" i="1"/>
  <c r="K127" i="1"/>
  <c r="K126" i="1"/>
  <c r="K125" i="1"/>
  <c r="K124" i="1"/>
  <c r="K123" i="1"/>
  <c r="K120" i="1"/>
  <c r="K119" i="1"/>
  <c r="K118" i="1"/>
  <c r="K117" i="1"/>
  <c r="K116" i="1"/>
  <c r="K115" i="1"/>
  <c r="K114" i="1"/>
  <c r="K113" i="1"/>
  <c r="K110" i="1"/>
  <c r="K109" i="1"/>
  <c r="K108" i="1"/>
  <c r="K107" i="1"/>
  <c r="K106" i="1"/>
  <c r="K105" i="1"/>
  <c r="K104" i="1"/>
  <c r="K103" i="1"/>
  <c r="K100" i="1"/>
  <c r="K99" i="1"/>
  <c r="K98" i="1"/>
  <c r="K97" i="1"/>
  <c r="K96" i="1"/>
  <c r="K95" i="1"/>
  <c r="K94" i="1"/>
  <c r="K93" i="1"/>
  <c r="K90" i="1"/>
  <c r="K89" i="1"/>
  <c r="K88" i="1"/>
  <c r="K87" i="1"/>
  <c r="K86" i="1"/>
  <c r="K85" i="1"/>
  <c r="K84" i="1"/>
  <c r="K83" i="1"/>
  <c r="K80" i="1"/>
  <c r="K79" i="1"/>
  <c r="K78" i="1"/>
  <c r="K77" i="1"/>
  <c r="K76" i="1"/>
  <c r="K75" i="1"/>
  <c r="K74" i="1"/>
  <c r="K73" i="1"/>
  <c r="K70" i="1"/>
  <c r="K69" i="1"/>
  <c r="K68" i="1"/>
  <c r="K67" i="1"/>
  <c r="K66" i="1"/>
  <c r="K65" i="1"/>
  <c r="K64" i="1"/>
  <c r="K63" i="1"/>
  <c r="K60" i="1"/>
  <c r="K59" i="1"/>
  <c r="K58" i="1"/>
  <c r="K57" i="1"/>
  <c r="K56" i="1"/>
  <c r="K55" i="1"/>
  <c r="K54" i="1"/>
  <c r="K53" i="1"/>
  <c r="K50" i="1"/>
  <c r="K49" i="1"/>
  <c r="K48" i="1"/>
  <c r="K47" i="1"/>
  <c r="K46" i="1"/>
  <c r="K45" i="1"/>
  <c r="K44" i="1"/>
  <c r="K43" i="1"/>
  <c r="K40" i="1"/>
  <c r="K39" i="1"/>
  <c r="K38" i="1"/>
  <c r="K37" i="1"/>
  <c r="K36" i="1"/>
  <c r="K35" i="1"/>
  <c r="K34" i="1"/>
  <c r="K33" i="1"/>
  <c r="K30" i="1"/>
  <c r="K29" i="1"/>
  <c r="K28" i="1"/>
  <c r="K27" i="1"/>
  <c r="K26" i="1"/>
  <c r="K25" i="1"/>
  <c r="K24" i="1"/>
  <c r="K23" i="1"/>
  <c r="K20" i="1"/>
  <c r="K19" i="1"/>
  <c r="K18" i="1"/>
  <c r="K17" i="1"/>
  <c r="K16" i="1"/>
  <c r="K15" i="1"/>
  <c r="K14" i="1"/>
  <c r="K13" i="1"/>
  <c r="K10" i="1"/>
  <c r="K9" i="1"/>
  <c r="K8" i="1"/>
  <c r="K7" i="1"/>
  <c r="K6" i="1"/>
  <c r="K5" i="1"/>
  <c r="K4" i="1"/>
  <c r="K3" i="1"/>
  <c r="X3" i="1"/>
  <c r="O3" i="1" s="1"/>
  <c r="X7" i="1"/>
  <c r="Q7" i="1" s="1"/>
  <c r="K312" i="1"/>
  <c r="K302" i="1"/>
  <c r="K292" i="1"/>
  <c r="K282" i="1"/>
  <c r="K272" i="1"/>
  <c r="K262" i="1"/>
  <c r="K252" i="1"/>
  <c r="K242" i="1"/>
  <c r="K232" i="1"/>
  <c r="K222" i="1"/>
  <c r="K192" i="1"/>
  <c r="K212" i="1"/>
  <c r="K202" i="1"/>
  <c r="K182" i="1"/>
  <c r="K162" i="1"/>
  <c r="K172" i="1"/>
  <c r="K152" i="1"/>
  <c r="K142" i="1"/>
  <c r="K132" i="1"/>
  <c r="K122" i="1"/>
  <c r="K112" i="1"/>
  <c r="K102" i="1"/>
  <c r="K92" i="1"/>
  <c r="K72" i="1"/>
  <c r="K82" i="1"/>
  <c r="K62" i="1"/>
  <c r="K52" i="1"/>
  <c r="K42" i="1"/>
  <c r="K32" i="1"/>
  <c r="K22" i="1"/>
  <c r="K12" i="1"/>
  <c r="X9" i="1" l="1"/>
  <c r="Q9" i="1" s="1"/>
  <c r="X8" i="1"/>
  <c r="O8" i="1" s="1"/>
  <c r="X10" i="1"/>
  <c r="O10" i="1" s="1"/>
  <c r="X4" i="1"/>
  <c r="O4" i="1" s="1"/>
  <c r="X6" i="1"/>
  <c r="O6" i="1" s="1"/>
  <c r="X5" i="1"/>
  <c r="Q5" i="1" s="1"/>
  <c r="Q3" i="1"/>
  <c r="V3" i="1"/>
  <c r="P3" i="1"/>
  <c r="R3" i="1"/>
  <c r="T3" i="1"/>
  <c r="V7" i="1"/>
  <c r="T7" i="1"/>
  <c r="V4" i="1"/>
  <c r="P10" i="1"/>
  <c r="R9" i="1"/>
  <c r="R7" i="1"/>
  <c r="U6" i="1"/>
  <c r="P7" i="1"/>
  <c r="R10" i="1"/>
  <c r="S9" i="1"/>
  <c r="O9" i="1"/>
  <c r="S7" i="1"/>
  <c r="O7" i="1"/>
  <c r="S3" i="1"/>
  <c r="U7" i="1"/>
  <c r="U3" i="1"/>
  <c r="R8" i="1" l="1"/>
  <c r="O5" i="1"/>
  <c r="V8" i="1"/>
  <c r="P9" i="1"/>
  <c r="S8" i="1"/>
  <c r="V9" i="1"/>
  <c r="T9" i="1"/>
  <c r="U9" i="1"/>
  <c r="P8" i="1"/>
  <c r="T5" i="1"/>
  <c r="T8" i="1"/>
  <c r="P4" i="1"/>
  <c r="T4" i="1"/>
  <c r="U4" i="1"/>
  <c r="U10" i="1"/>
  <c r="S4" i="1"/>
  <c r="U5" i="1"/>
  <c r="S5" i="1"/>
  <c r="Q10" i="1"/>
  <c r="S6" i="1"/>
  <c r="S10" i="1"/>
  <c r="R4" i="1"/>
  <c r="P5" i="1"/>
  <c r="R5" i="1"/>
  <c r="U8" i="1"/>
  <c r="Q4" i="1"/>
  <c r="Q8" i="1"/>
  <c r="V10" i="1"/>
  <c r="T10" i="1"/>
  <c r="R6" i="1"/>
  <c r="T6" i="1"/>
  <c r="Q6" i="1"/>
  <c r="P6" i="1"/>
  <c r="V6" i="1"/>
  <c r="V5" i="1"/>
  <c r="K2" i="1" l="1"/>
  <c r="X14" i="1" l="1"/>
  <c r="X16" i="1"/>
  <c r="X18" i="1"/>
  <c r="X20" i="1"/>
  <c r="X13" i="1"/>
  <c r="X15" i="1"/>
  <c r="X17" i="1"/>
  <c r="X19" i="1"/>
  <c r="O16" i="1" l="1"/>
  <c r="S16" i="1"/>
  <c r="P16" i="1"/>
  <c r="T16" i="1"/>
  <c r="R16" i="1"/>
  <c r="Q16" i="1"/>
  <c r="U16" i="1"/>
  <c r="V16" i="1"/>
  <c r="Q13" i="1"/>
  <c r="U13" i="1"/>
  <c r="R13" i="1"/>
  <c r="V13" i="1"/>
  <c r="O13" i="1"/>
  <c r="S13" i="1"/>
  <c r="P13" i="1"/>
  <c r="T13" i="1"/>
  <c r="O14" i="1"/>
  <c r="S14" i="1"/>
  <c r="P14" i="1"/>
  <c r="T14" i="1"/>
  <c r="Q14" i="1"/>
  <c r="U14" i="1"/>
  <c r="R14" i="1"/>
  <c r="V14" i="1"/>
  <c r="Q15" i="1"/>
  <c r="U15" i="1"/>
  <c r="R15" i="1"/>
  <c r="V15" i="1"/>
  <c r="O15" i="1"/>
  <c r="S15" i="1"/>
  <c r="P15" i="1"/>
  <c r="T15" i="1"/>
  <c r="Q19" i="1"/>
  <c r="U19" i="1"/>
  <c r="P19" i="1"/>
  <c r="R19" i="1"/>
  <c r="V19" i="1"/>
  <c r="T19" i="1"/>
  <c r="O19" i="1"/>
  <c r="S19" i="1"/>
  <c r="O20" i="1"/>
  <c r="S20" i="1"/>
  <c r="P20" i="1"/>
  <c r="T20" i="1"/>
  <c r="R20" i="1"/>
  <c r="V20" i="1"/>
  <c r="Q20" i="1"/>
  <c r="U20" i="1"/>
  <c r="X24" i="1"/>
  <c r="X26" i="1"/>
  <c r="X28" i="1"/>
  <c r="X30" i="1"/>
  <c r="X23" i="1"/>
  <c r="X25" i="1"/>
  <c r="X27" i="1"/>
  <c r="X29" i="1"/>
  <c r="Q17" i="1"/>
  <c r="U17" i="1"/>
  <c r="R17" i="1"/>
  <c r="V17" i="1"/>
  <c r="P17" i="1"/>
  <c r="O17" i="1"/>
  <c r="S17" i="1"/>
  <c r="T17" i="1"/>
  <c r="O18" i="1"/>
  <c r="S18" i="1"/>
  <c r="P18" i="1"/>
  <c r="T18" i="1"/>
  <c r="R18" i="1"/>
  <c r="V18" i="1"/>
  <c r="Q18" i="1"/>
  <c r="U18" i="1"/>
  <c r="O26" i="1" l="1"/>
  <c r="S26" i="1"/>
  <c r="P26" i="1"/>
  <c r="T26" i="1"/>
  <c r="R26" i="1"/>
  <c r="V26" i="1"/>
  <c r="Q26" i="1"/>
  <c r="U26" i="1"/>
  <c r="Q23" i="1"/>
  <c r="U23" i="1"/>
  <c r="R23" i="1"/>
  <c r="V23" i="1"/>
  <c r="O23" i="1"/>
  <c r="S23" i="1"/>
  <c r="P23" i="1"/>
  <c r="T23" i="1"/>
  <c r="O24" i="1"/>
  <c r="S24" i="1"/>
  <c r="P24" i="1"/>
  <c r="T24" i="1"/>
  <c r="Q24" i="1"/>
  <c r="U24" i="1"/>
  <c r="R24" i="1"/>
  <c r="V24" i="1"/>
  <c r="Q25" i="1"/>
  <c r="U25" i="1"/>
  <c r="R25" i="1"/>
  <c r="V25" i="1"/>
  <c r="O25" i="1"/>
  <c r="S25" i="1"/>
  <c r="P25" i="1"/>
  <c r="T25" i="1"/>
  <c r="Q29" i="1"/>
  <c r="U29" i="1"/>
  <c r="R29" i="1"/>
  <c r="V29" i="1"/>
  <c r="T29" i="1"/>
  <c r="O29" i="1"/>
  <c r="S29" i="1"/>
  <c r="P29" i="1"/>
  <c r="O30" i="1"/>
  <c r="S30" i="1"/>
  <c r="P30" i="1"/>
  <c r="T30" i="1"/>
  <c r="Q30" i="1"/>
  <c r="U30" i="1"/>
  <c r="R30" i="1"/>
  <c r="V30" i="1"/>
  <c r="X34" i="1"/>
  <c r="X36" i="1"/>
  <c r="X38" i="1"/>
  <c r="X40" i="1"/>
  <c r="X33" i="1"/>
  <c r="X35" i="1"/>
  <c r="X37" i="1"/>
  <c r="X39" i="1"/>
  <c r="X44" i="1"/>
  <c r="X46" i="1"/>
  <c r="X48" i="1"/>
  <c r="X50" i="1"/>
  <c r="X43" i="1"/>
  <c r="X45" i="1"/>
  <c r="X47" i="1"/>
  <c r="X49" i="1"/>
  <c r="Q27" i="1"/>
  <c r="U27" i="1"/>
  <c r="R27" i="1"/>
  <c r="P27" i="1"/>
  <c r="V27" i="1"/>
  <c r="T27" i="1"/>
  <c r="O27" i="1"/>
  <c r="S27" i="1"/>
  <c r="O28" i="1"/>
  <c r="S28" i="1"/>
  <c r="P28" i="1"/>
  <c r="T28" i="1"/>
  <c r="R28" i="1"/>
  <c r="V28" i="1"/>
  <c r="Q28" i="1"/>
  <c r="U28" i="1"/>
  <c r="X54" i="1" l="1"/>
  <c r="X56" i="1"/>
  <c r="X58" i="1"/>
  <c r="X60" i="1"/>
  <c r="X53" i="1"/>
  <c r="X55" i="1"/>
  <c r="X57" i="1"/>
  <c r="X59" i="1"/>
  <c r="Q45" i="1"/>
  <c r="U45" i="1"/>
  <c r="R45" i="1"/>
  <c r="V45" i="1"/>
  <c r="O45" i="1"/>
  <c r="S45" i="1"/>
  <c r="P45" i="1"/>
  <c r="T45" i="1"/>
  <c r="O46" i="1"/>
  <c r="S46" i="1"/>
  <c r="P46" i="1"/>
  <c r="T46" i="1"/>
  <c r="Q46" i="1"/>
  <c r="U46" i="1"/>
  <c r="R46" i="1"/>
  <c r="V46" i="1"/>
  <c r="Q35" i="1"/>
  <c r="U35" i="1"/>
  <c r="R35" i="1"/>
  <c r="V35" i="1"/>
  <c r="O35" i="1"/>
  <c r="S35" i="1"/>
  <c r="P35" i="1"/>
  <c r="T35" i="1"/>
  <c r="O36" i="1"/>
  <c r="S36" i="1"/>
  <c r="P36" i="1"/>
  <c r="T36" i="1"/>
  <c r="R36" i="1"/>
  <c r="Q36" i="1"/>
  <c r="U36" i="1"/>
  <c r="V36" i="1"/>
  <c r="Q43" i="1"/>
  <c r="U43" i="1"/>
  <c r="R43" i="1"/>
  <c r="V43" i="1"/>
  <c r="O43" i="1"/>
  <c r="S43" i="1"/>
  <c r="P43" i="1"/>
  <c r="T43" i="1"/>
  <c r="O44" i="1"/>
  <c r="S44" i="1"/>
  <c r="P44" i="1"/>
  <c r="T44" i="1"/>
  <c r="Q44" i="1"/>
  <c r="U44" i="1"/>
  <c r="R44" i="1"/>
  <c r="V44" i="1"/>
  <c r="Q33" i="1"/>
  <c r="U33" i="1"/>
  <c r="R33" i="1"/>
  <c r="V33" i="1"/>
  <c r="O33" i="1"/>
  <c r="S33" i="1"/>
  <c r="P33" i="1"/>
  <c r="T33" i="1"/>
  <c r="O34" i="1"/>
  <c r="S34" i="1"/>
  <c r="P34" i="1"/>
  <c r="T34" i="1"/>
  <c r="Q34" i="1"/>
  <c r="U34" i="1"/>
  <c r="R34" i="1"/>
  <c r="V34" i="1"/>
  <c r="Q49" i="1"/>
  <c r="U49" i="1"/>
  <c r="T49" i="1"/>
  <c r="R49" i="1"/>
  <c r="V49" i="1"/>
  <c r="P49" i="1"/>
  <c r="O49" i="1"/>
  <c r="S49" i="1"/>
  <c r="O50" i="1"/>
  <c r="S50" i="1"/>
  <c r="R50" i="1"/>
  <c r="V50" i="1"/>
  <c r="P50" i="1"/>
  <c r="T50" i="1"/>
  <c r="Q50" i="1"/>
  <c r="U50" i="1"/>
  <c r="Q39" i="1"/>
  <c r="U39" i="1"/>
  <c r="P39" i="1"/>
  <c r="R39" i="1"/>
  <c r="V39" i="1"/>
  <c r="T39" i="1"/>
  <c r="O39" i="1"/>
  <c r="S39" i="1"/>
  <c r="O40" i="1"/>
  <c r="S40" i="1"/>
  <c r="P40" i="1"/>
  <c r="T40" i="1"/>
  <c r="R40" i="1"/>
  <c r="V40" i="1"/>
  <c r="Q40" i="1"/>
  <c r="U40" i="1"/>
  <c r="X64" i="1"/>
  <c r="X66" i="1"/>
  <c r="X68" i="1"/>
  <c r="X70" i="1"/>
  <c r="X65" i="1"/>
  <c r="X69" i="1"/>
  <c r="X63" i="1"/>
  <c r="X67" i="1"/>
  <c r="Q47" i="1"/>
  <c r="U47" i="1"/>
  <c r="R47" i="1"/>
  <c r="V47" i="1"/>
  <c r="O47" i="1"/>
  <c r="S47" i="1"/>
  <c r="P47" i="1"/>
  <c r="T47" i="1"/>
  <c r="O48" i="1"/>
  <c r="S48" i="1"/>
  <c r="P48" i="1"/>
  <c r="T48" i="1"/>
  <c r="R48" i="1"/>
  <c r="V48" i="1"/>
  <c r="Q48" i="1"/>
  <c r="U48" i="1"/>
  <c r="Q37" i="1"/>
  <c r="U37" i="1"/>
  <c r="R37" i="1"/>
  <c r="V37" i="1"/>
  <c r="T37" i="1"/>
  <c r="O37" i="1"/>
  <c r="S37" i="1"/>
  <c r="P37" i="1"/>
  <c r="O38" i="1"/>
  <c r="S38" i="1"/>
  <c r="P38" i="1"/>
  <c r="T38" i="1"/>
  <c r="R38" i="1"/>
  <c r="V38" i="1"/>
  <c r="Q38" i="1"/>
  <c r="U38" i="1"/>
  <c r="Q67" i="1" l="1"/>
  <c r="U67" i="1"/>
  <c r="S67" i="1"/>
  <c r="P67" i="1"/>
  <c r="R67" i="1"/>
  <c r="V67" i="1"/>
  <c r="O67" i="1"/>
  <c r="T67" i="1"/>
  <c r="O70" i="1"/>
  <c r="S70" i="1"/>
  <c r="T70" i="1"/>
  <c r="U70" i="1"/>
  <c r="R70" i="1"/>
  <c r="P70" i="1"/>
  <c r="Q70" i="1"/>
  <c r="V70" i="1"/>
  <c r="Q59" i="1"/>
  <c r="U59" i="1"/>
  <c r="V59" i="1"/>
  <c r="T59" i="1"/>
  <c r="R59" i="1"/>
  <c r="P59" i="1"/>
  <c r="O59" i="1"/>
  <c r="S59" i="1"/>
  <c r="O60" i="1"/>
  <c r="S60" i="1"/>
  <c r="P60" i="1"/>
  <c r="T60" i="1"/>
  <c r="R60" i="1"/>
  <c r="V60" i="1"/>
  <c r="Q60" i="1"/>
  <c r="U60" i="1"/>
  <c r="Q63" i="1"/>
  <c r="U63" i="1"/>
  <c r="R63" i="1"/>
  <c r="V63" i="1"/>
  <c r="S63" i="1"/>
  <c r="T63" i="1"/>
  <c r="O63" i="1"/>
  <c r="P63" i="1"/>
  <c r="O68" i="1"/>
  <c r="S68" i="1"/>
  <c r="Q68" i="1"/>
  <c r="U68" i="1"/>
  <c r="P68" i="1"/>
  <c r="T68" i="1"/>
  <c r="R68" i="1"/>
  <c r="V68" i="1"/>
  <c r="Q57" i="1"/>
  <c r="U57" i="1"/>
  <c r="R57" i="1"/>
  <c r="V57" i="1"/>
  <c r="O57" i="1"/>
  <c r="S57" i="1"/>
  <c r="P57" i="1"/>
  <c r="T57" i="1"/>
  <c r="O58" i="1"/>
  <c r="S58" i="1"/>
  <c r="P58" i="1"/>
  <c r="T58" i="1"/>
  <c r="V58" i="1"/>
  <c r="R58" i="1"/>
  <c r="Q58" i="1"/>
  <c r="U58" i="1"/>
  <c r="X74" i="1"/>
  <c r="X76" i="1"/>
  <c r="X78" i="1"/>
  <c r="X80" i="1"/>
  <c r="X75" i="1"/>
  <c r="X79" i="1"/>
  <c r="X73" i="1"/>
  <c r="X77" i="1"/>
  <c r="Q69" i="1"/>
  <c r="U69" i="1"/>
  <c r="R69" i="1"/>
  <c r="S69" i="1"/>
  <c r="V69" i="1"/>
  <c r="O69" i="1"/>
  <c r="P69" i="1"/>
  <c r="T69" i="1"/>
  <c r="O66" i="1"/>
  <c r="S66" i="1"/>
  <c r="P66" i="1"/>
  <c r="T66" i="1"/>
  <c r="U66" i="1"/>
  <c r="Q66" i="1"/>
  <c r="R66" i="1"/>
  <c r="V66" i="1"/>
  <c r="Q55" i="1"/>
  <c r="U55" i="1"/>
  <c r="V55" i="1"/>
  <c r="R55" i="1"/>
  <c r="O55" i="1"/>
  <c r="S55" i="1"/>
  <c r="P55" i="1"/>
  <c r="T55" i="1"/>
  <c r="O56" i="1"/>
  <c r="S56" i="1"/>
  <c r="T56" i="1"/>
  <c r="P56" i="1"/>
  <c r="Q56" i="1"/>
  <c r="U56" i="1"/>
  <c r="R56" i="1"/>
  <c r="V56" i="1"/>
  <c r="Q65" i="1"/>
  <c r="U65" i="1"/>
  <c r="R65" i="1"/>
  <c r="V65" i="1"/>
  <c r="O65" i="1"/>
  <c r="P65" i="1"/>
  <c r="T65" i="1"/>
  <c r="S65" i="1"/>
  <c r="O64" i="1"/>
  <c r="S64" i="1"/>
  <c r="P64" i="1"/>
  <c r="T64" i="1"/>
  <c r="Q64" i="1"/>
  <c r="R64" i="1"/>
  <c r="V64" i="1"/>
  <c r="U64" i="1"/>
  <c r="Q53" i="1"/>
  <c r="U53" i="1"/>
  <c r="R53" i="1"/>
  <c r="V53" i="1"/>
  <c r="O53" i="1"/>
  <c r="S53" i="1"/>
  <c r="P53" i="1"/>
  <c r="T53" i="1"/>
  <c r="O54" i="1"/>
  <c r="S54" i="1"/>
  <c r="P54" i="1"/>
  <c r="T54" i="1"/>
  <c r="Q54" i="1"/>
  <c r="U54" i="1"/>
  <c r="R54" i="1"/>
  <c r="V54" i="1"/>
  <c r="Q79" i="1" l="1"/>
  <c r="U79" i="1"/>
  <c r="O79" i="1"/>
  <c r="R79" i="1"/>
  <c r="V79" i="1"/>
  <c r="S79" i="1"/>
  <c r="P79" i="1"/>
  <c r="T79" i="1"/>
  <c r="O76" i="1"/>
  <c r="S76" i="1"/>
  <c r="P76" i="1"/>
  <c r="T76" i="1"/>
  <c r="Q76" i="1"/>
  <c r="U76" i="1"/>
  <c r="R76" i="1"/>
  <c r="V76" i="1"/>
  <c r="Q75" i="1"/>
  <c r="U75" i="1"/>
  <c r="R75" i="1"/>
  <c r="V75" i="1"/>
  <c r="P75" i="1"/>
  <c r="T75" i="1"/>
  <c r="O75" i="1"/>
  <c r="S75" i="1"/>
  <c r="O74" i="1"/>
  <c r="S74" i="1"/>
  <c r="P74" i="1"/>
  <c r="T74" i="1"/>
  <c r="Q74" i="1"/>
  <c r="R74" i="1"/>
  <c r="V74" i="1"/>
  <c r="U74" i="1"/>
  <c r="Q77" i="1"/>
  <c r="U77" i="1"/>
  <c r="O77" i="1"/>
  <c r="R77" i="1"/>
  <c r="V77" i="1"/>
  <c r="S77" i="1"/>
  <c r="P77" i="1"/>
  <c r="T77" i="1"/>
  <c r="O80" i="1"/>
  <c r="S80" i="1"/>
  <c r="P80" i="1"/>
  <c r="T80" i="1"/>
  <c r="Q80" i="1"/>
  <c r="U80" i="1"/>
  <c r="R80" i="1"/>
  <c r="V80" i="1"/>
  <c r="X84" i="1"/>
  <c r="X86" i="1"/>
  <c r="X88" i="1"/>
  <c r="X90" i="1"/>
  <c r="X83" i="1"/>
  <c r="X85" i="1"/>
  <c r="X87" i="1"/>
  <c r="X89" i="1"/>
  <c r="Q73" i="1"/>
  <c r="U73" i="1"/>
  <c r="R73" i="1"/>
  <c r="T73" i="1"/>
  <c r="V73" i="1"/>
  <c r="O73" i="1"/>
  <c r="S73" i="1"/>
  <c r="P73" i="1"/>
  <c r="O78" i="1"/>
  <c r="S78" i="1"/>
  <c r="Q78" i="1"/>
  <c r="R78" i="1"/>
  <c r="P78" i="1"/>
  <c r="T78" i="1"/>
  <c r="U78" i="1"/>
  <c r="V78" i="1"/>
  <c r="Q85" i="1" l="1"/>
  <c r="U85" i="1"/>
  <c r="O85" i="1"/>
  <c r="R85" i="1"/>
  <c r="V85" i="1"/>
  <c r="S85" i="1"/>
  <c r="P85" i="1"/>
  <c r="T85" i="1"/>
  <c r="O86" i="1"/>
  <c r="S86" i="1"/>
  <c r="U86" i="1"/>
  <c r="R86" i="1"/>
  <c r="V86" i="1"/>
  <c r="P86" i="1"/>
  <c r="T86" i="1"/>
  <c r="Q86" i="1"/>
  <c r="Q83" i="1"/>
  <c r="U83" i="1"/>
  <c r="R83" i="1"/>
  <c r="O83" i="1"/>
  <c r="T83" i="1"/>
  <c r="V83" i="1"/>
  <c r="S83" i="1"/>
  <c r="P83" i="1"/>
  <c r="O84" i="1"/>
  <c r="S84" i="1"/>
  <c r="P84" i="1"/>
  <c r="T84" i="1"/>
  <c r="Q84" i="1"/>
  <c r="U84" i="1"/>
  <c r="R84" i="1"/>
  <c r="V84" i="1"/>
  <c r="Q89" i="1"/>
  <c r="U89" i="1"/>
  <c r="R89" i="1"/>
  <c r="V89" i="1"/>
  <c r="O89" i="1"/>
  <c r="S89" i="1"/>
  <c r="P89" i="1"/>
  <c r="T89" i="1"/>
  <c r="O90" i="1"/>
  <c r="S90" i="1"/>
  <c r="P90" i="1"/>
  <c r="T90" i="1"/>
  <c r="U90" i="1"/>
  <c r="R90" i="1"/>
  <c r="Q90" i="1"/>
  <c r="V90" i="1"/>
  <c r="X94" i="1"/>
  <c r="X96" i="1"/>
  <c r="X98" i="1"/>
  <c r="X100" i="1"/>
  <c r="X93" i="1"/>
  <c r="X95" i="1"/>
  <c r="X97" i="1"/>
  <c r="X99" i="1"/>
  <c r="Q87" i="1"/>
  <c r="U87" i="1"/>
  <c r="O87" i="1"/>
  <c r="P87" i="1"/>
  <c r="R87" i="1"/>
  <c r="V87" i="1"/>
  <c r="S87" i="1"/>
  <c r="T87" i="1"/>
  <c r="O88" i="1"/>
  <c r="S88" i="1"/>
  <c r="P88" i="1"/>
  <c r="T88" i="1"/>
  <c r="Q88" i="1"/>
  <c r="U88" i="1"/>
  <c r="R88" i="1"/>
  <c r="V88" i="1"/>
  <c r="Q95" i="1" l="1"/>
  <c r="U95" i="1"/>
  <c r="R95" i="1"/>
  <c r="V95" i="1"/>
  <c r="O95" i="1"/>
  <c r="S95" i="1"/>
  <c r="P95" i="1"/>
  <c r="T95" i="1"/>
  <c r="O96" i="1"/>
  <c r="S96" i="1"/>
  <c r="P96" i="1"/>
  <c r="T96" i="1"/>
  <c r="Q96" i="1"/>
  <c r="U96" i="1"/>
  <c r="R96" i="1"/>
  <c r="V96" i="1"/>
  <c r="Q93" i="1"/>
  <c r="U93" i="1"/>
  <c r="R93" i="1"/>
  <c r="V93" i="1"/>
  <c r="O93" i="1"/>
  <c r="S93" i="1"/>
  <c r="P93" i="1"/>
  <c r="T93" i="1"/>
  <c r="O94" i="1"/>
  <c r="S94" i="1"/>
  <c r="P94" i="1"/>
  <c r="T94" i="1"/>
  <c r="Q94" i="1"/>
  <c r="U94" i="1"/>
  <c r="R94" i="1"/>
  <c r="V94" i="1"/>
  <c r="Q99" i="1"/>
  <c r="U99" i="1"/>
  <c r="R99" i="1"/>
  <c r="V99" i="1"/>
  <c r="O99" i="1"/>
  <c r="S99" i="1"/>
  <c r="P99" i="1"/>
  <c r="T99" i="1"/>
  <c r="O100" i="1"/>
  <c r="S100" i="1"/>
  <c r="P100" i="1"/>
  <c r="T100" i="1"/>
  <c r="Q100" i="1"/>
  <c r="U100" i="1"/>
  <c r="R100" i="1"/>
  <c r="V100" i="1"/>
  <c r="X104" i="1"/>
  <c r="X106" i="1"/>
  <c r="X108" i="1"/>
  <c r="X110" i="1"/>
  <c r="X103" i="1"/>
  <c r="X105" i="1"/>
  <c r="X107" i="1"/>
  <c r="X109" i="1"/>
  <c r="Q97" i="1"/>
  <c r="U97" i="1"/>
  <c r="R97" i="1"/>
  <c r="V97" i="1"/>
  <c r="O97" i="1"/>
  <c r="S97" i="1"/>
  <c r="P97" i="1"/>
  <c r="T97" i="1"/>
  <c r="O98" i="1"/>
  <c r="S98" i="1"/>
  <c r="P98" i="1"/>
  <c r="T98" i="1"/>
  <c r="Q98" i="1"/>
  <c r="U98" i="1"/>
  <c r="R98" i="1"/>
  <c r="V98" i="1"/>
  <c r="Q105" i="1" l="1"/>
  <c r="U105" i="1"/>
  <c r="R105" i="1"/>
  <c r="V105" i="1"/>
  <c r="O105" i="1"/>
  <c r="S105" i="1"/>
  <c r="P105" i="1"/>
  <c r="T105" i="1"/>
  <c r="O106" i="1"/>
  <c r="S106" i="1"/>
  <c r="R106" i="1"/>
  <c r="V106" i="1"/>
  <c r="P106" i="1"/>
  <c r="T106" i="1"/>
  <c r="Q106" i="1"/>
  <c r="U106" i="1"/>
  <c r="Q103" i="1"/>
  <c r="U103" i="1"/>
  <c r="R103" i="1"/>
  <c r="V103" i="1"/>
  <c r="O103" i="1"/>
  <c r="S103" i="1"/>
  <c r="P103" i="1"/>
  <c r="T103" i="1"/>
  <c r="O104" i="1"/>
  <c r="S104" i="1"/>
  <c r="P104" i="1"/>
  <c r="T104" i="1"/>
  <c r="Q104" i="1"/>
  <c r="U104" i="1"/>
  <c r="R104" i="1"/>
  <c r="V104" i="1"/>
  <c r="Q109" i="1"/>
  <c r="U109" i="1"/>
  <c r="R109" i="1"/>
  <c r="V109" i="1"/>
  <c r="O109" i="1"/>
  <c r="S109" i="1"/>
  <c r="P109" i="1"/>
  <c r="T109" i="1"/>
  <c r="O110" i="1"/>
  <c r="S110" i="1"/>
  <c r="P110" i="1"/>
  <c r="T110" i="1"/>
  <c r="Q110" i="1"/>
  <c r="U110" i="1"/>
  <c r="R110" i="1"/>
  <c r="V110" i="1"/>
  <c r="X114" i="1"/>
  <c r="X116" i="1"/>
  <c r="X118" i="1"/>
  <c r="X120" i="1"/>
  <c r="X113" i="1"/>
  <c r="X115" i="1"/>
  <c r="X117" i="1"/>
  <c r="X119" i="1"/>
  <c r="Q107" i="1"/>
  <c r="U107" i="1"/>
  <c r="R107" i="1"/>
  <c r="V107" i="1"/>
  <c r="P107" i="1"/>
  <c r="T107" i="1"/>
  <c r="O107" i="1"/>
  <c r="S107" i="1"/>
  <c r="O108" i="1"/>
  <c r="S108" i="1"/>
  <c r="P108" i="1"/>
  <c r="T108" i="1"/>
  <c r="Q108" i="1"/>
  <c r="U108" i="1"/>
  <c r="R108" i="1"/>
  <c r="V108" i="1"/>
  <c r="Q115" i="1" l="1"/>
  <c r="U115" i="1"/>
  <c r="R115" i="1"/>
  <c r="V115" i="1"/>
  <c r="O115" i="1"/>
  <c r="S115" i="1"/>
  <c r="P115" i="1"/>
  <c r="T115" i="1"/>
  <c r="O116" i="1"/>
  <c r="S116" i="1"/>
  <c r="R116" i="1"/>
  <c r="V116" i="1"/>
  <c r="P116" i="1"/>
  <c r="T116" i="1"/>
  <c r="Q116" i="1"/>
  <c r="U116" i="1"/>
  <c r="Q113" i="1"/>
  <c r="U113" i="1"/>
  <c r="R113" i="1"/>
  <c r="V113" i="1"/>
  <c r="O113" i="1"/>
  <c r="S113" i="1"/>
  <c r="P113" i="1"/>
  <c r="T113" i="1"/>
  <c r="O114" i="1"/>
  <c r="S114" i="1"/>
  <c r="T114" i="1"/>
  <c r="P114" i="1"/>
  <c r="Q114" i="1"/>
  <c r="U114" i="1"/>
  <c r="R114" i="1"/>
  <c r="V114" i="1"/>
  <c r="Q119" i="1"/>
  <c r="U119" i="1"/>
  <c r="R119" i="1"/>
  <c r="V119" i="1"/>
  <c r="T119" i="1"/>
  <c r="O119" i="1"/>
  <c r="S119" i="1"/>
  <c r="P119" i="1"/>
  <c r="O120" i="1"/>
  <c r="S120" i="1"/>
  <c r="P120" i="1"/>
  <c r="T120" i="1"/>
  <c r="R120" i="1"/>
  <c r="V120" i="1"/>
  <c r="Q120" i="1"/>
  <c r="U120" i="1"/>
  <c r="X124" i="1"/>
  <c r="X126" i="1"/>
  <c r="X128" i="1"/>
  <c r="X130" i="1"/>
  <c r="X123" i="1"/>
  <c r="X125" i="1"/>
  <c r="X127" i="1"/>
  <c r="X129" i="1"/>
  <c r="Q117" i="1"/>
  <c r="U117" i="1"/>
  <c r="V117" i="1"/>
  <c r="P117" i="1"/>
  <c r="T117" i="1"/>
  <c r="R117" i="1"/>
  <c r="O117" i="1"/>
  <c r="S117" i="1"/>
  <c r="O118" i="1"/>
  <c r="S118" i="1"/>
  <c r="T118" i="1"/>
  <c r="P118" i="1"/>
  <c r="Q118" i="1"/>
  <c r="U118" i="1"/>
  <c r="R118" i="1"/>
  <c r="V118" i="1"/>
  <c r="Q125" i="1" l="1"/>
  <c r="U125" i="1"/>
  <c r="R125" i="1"/>
  <c r="V125" i="1"/>
  <c r="O125" i="1"/>
  <c r="S125" i="1"/>
  <c r="P125" i="1"/>
  <c r="T125" i="1"/>
  <c r="O126" i="1"/>
  <c r="S126" i="1"/>
  <c r="P126" i="1"/>
  <c r="T126" i="1"/>
  <c r="Q126" i="1"/>
  <c r="U126" i="1"/>
  <c r="R126" i="1"/>
  <c r="V126" i="1"/>
  <c r="Q123" i="1"/>
  <c r="U123" i="1"/>
  <c r="R123" i="1"/>
  <c r="V123" i="1"/>
  <c r="O123" i="1"/>
  <c r="S123" i="1"/>
  <c r="P123" i="1"/>
  <c r="T123" i="1"/>
  <c r="O124" i="1"/>
  <c r="S124" i="1"/>
  <c r="T124" i="1"/>
  <c r="P124" i="1"/>
  <c r="Q124" i="1"/>
  <c r="U124" i="1"/>
  <c r="R124" i="1"/>
  <c r="V124" i="1"/>
  <c r="Q129" i="1"/>
  <c r="U129" i="1"/>
  <c r="R129" i="1"/>
  <c r="V129" i="1"/>
  <c r="P129" i="1"/>
  <c r="T129" i="1"/>
  <c r="O129" i="1"/>
  <c r="S129" i="1"/>
  <c r="O130" i="1"/>
  <c r="S130" i="1"/>
  <c r="R130" i="1"/>
  <c r="V130" i="1"/>
  <c r="P130" i="1"/>
  <c r="T130" i="1"/>
  <c r="Q130" i="1"/>
  <c r="U130" i="1"/>
  <c r="X134" i="1"/>
  <c r="X136" i="1"/>
  <c r="X138" i="1"/>
  <c r="X140" i="1"/>
  <c r="X133" i="1"/>
  <c r="X135" i="1"/>
  <c r="X137" i="1"/>
  <c r="X139" i="1"/>
  <c r="Q127" i="1"/>
  <c r="U127" i="1"/>
  <c r="R127" i="1"/>
  <c r="V127" i="1"/>
  <c r="O127" i="1"/>
  <c r="S127" i="1"/>
  <c r="P127" i="1"/>
  <c r="T127" i="1"/>
  <c r="O128" i="1"/>
  <c r="S128" i="1"/>
  <c r="P128" i="1"/>
  <c r="T128" i="1"/>
  <c r="R128" i="1"/>
  <c r="V128" i="1"/>
  <c r="Q128" i="1"/>
  <c r="U128" i="1"/>
  <c r="Q135" i="1" l="1"/>
  <c r="U135" i="1"/>
  <c r="R135" i="1"/>
  <c r="V135" i="1"/>
  <c r="O135" i="1"/>
  <c r="S135" i="1"/>
  <c r="P135" i="1"/>
  <c r="T135" i="1"/>
  <c r="O136" i="1"/>
  <c r="S136" i="1"/>
  <c r="P136" i="1"/>
  <c r="T136" i="1"/>
  <c r="Q136" i="1"/>
  <c r="U136" i="1"/>
  <c r="R136" i="1"/>
  <c r="V136" i="1"/>
  <c r="Q133" i="1"/>
  <c r="U133" i="1"/>
  <c r="R133" i="1"/>
  <c r="V133" i="1"/>
  <c r="O133" i="1"/>
  <c r="S133" i="1"/>
  <c r="P133" i="1"/>
  <c r="T133" i="1"/>
  <c r="O134" i="1"/>
  <c r="S134" i="1"/>
  <c r="P134" i="1"/>
  <c r="T134" i="1"/>
  <c r="Q134" i="1"/>
  <c r="U134" i="1"/>
  <c r="R134" i="1"/>
  <c r="V134" i="1"/>
  <c r="Q139" i="1"/>
  <c r="U139" i="1"/>
  <c r="T139" i="1"/>
  <c r="R139" i="1"/>
  <c r="V139" i="1"/>
  <c r="O139" i="1"/>
  <c r="S139" i="1"/>
  <c r="P139" i="1"/>
  <c r="O140" i="1"/>
  <c r="S140" i="1"/>
  <c r="R140" i="1"/>
  <c r="V140" i="1"/>
  <c r="P140" i="1"/>
  <c r="T140" i="1"/>
  <c r="Q140" i="1"/>
  <c r="U140" i="1"/>
  <c r="X144" i="1"/>
  <c r="X146" i="1"/>
  <c r="X148" i="1"/>
  <c r="X150" i="1"/>
  <c r="X143" i="1"/>
  <c r="X145" i="1"/>
  <c r="X147" i="1"/>
  <c r="X149" i="1"/>
  <c r="Q137" i="1"/>
  <c r="U137" i="1"/>
  <c r="V137" i="1"/>
  <c r="T137" i="1"/>
  <c r="R137" i="1"/>
  <c r="O137" i="1"/>
  <c r="S137" i="1"/>
  <c r="P137" i="1"/>
  <c r="O138" i="1"/>
  <c r="S138" i="1"/>
  <c r="T138" i="1"/>
  <c r="V138" i="1"/>
  <c r="P138" i="1"/>
  <c r="Q138" i="1"/>
  <c r="U138" i="1"/>
  <c r="R138" i="1"/>
  <c r="Q147" i="1" l="1"/>
  <c r="U147" i="1"/>
  <c r="R147" i="1"/>
  <c r="V147" i="1"/>
  <c r="O147" i="1"/>
  <c r="S147" i="1"/>
  <c r="P147" i="1"/>
  <c r="T147" i="1"/>
  <c r="Q145" i="1"/>
  <c r="U145" i="1"/>
  <c r="R145" i="1"/>
  <c r="V145" i="1"/>
  <c r="O145" i="1"/>
  <c r="S145" i="1"/>
  <c r="P145" i="1"/>
  <c r="T145" i="1"/>
  <c r="O146" i="1"/>
  <c r="S146" i="1"/>
  <c r="P146" i="1"/>
  <c r="T146" i="1"/>
  <c r="Q146" i="1"/>
  <c r="U146" i="1"/>
  <c r="R146" i="1"/>
  <c r="V146" i="1"/>
  <c r="Q143" i="1"/>
  <c r="U143" i="1"/>
  <c r="R143" i="1"/>
  <c r="V143" i="1"/>
  <c r="O143" i="1"/>
  <c r="S143" i="1"/>
  <c r="P143" i="1"/>
  <c r="T143" i="1"/>
  <c r="O144" i="1"/>
  <c r="S144" i="1"/>
  <c r="T144" i="1"/>
  <c r="P144" i="1"/>
  <c r="Q144" i="1"/>
  <c r="U144" i="1"/>
  <c r="R144" i="1"/>
  <c r="V144" i="1"/>
  <c r="Q149" i="1"/>
  <c r="U149" i="1"/>
  <c r="R149" i="1"/>
  <c r="V149" i="1"/>
  <c r="P149" i="1"/>
  <c r="T149" i="1"/>
  <c r="O149" i="1"/>
  <c r="S149" i="1"/>
  <c r="O150" i="1"/>
  <c r="S150" i="1"/>
  <c r="R150" i="1"/>
  <c r="V150" i="1"/>
  <c r="P150" i="1"/>
  <c r="T150" i="1"/>
  <c r="Q150" i="1"/>
  <c r="U150" i="1"/>
  <c r="X154" i="1"/>
  <c r="X156" i="1"/>
  <c r="X158" i="1"/>
  <c r="X160" i="1"/>
  <c r="X153" i="1"/>
  <c r="X155" i="1"/>
  <c r="X157" i="1"/>
  <c r="X159" i="1"/>
  <c r="O148" i="1"/>
  <c r="S148" i="1"/>
  <c r="P148" i="1"/>
  <c r="T148" i="1"/>
  <c r="R148" i="1"/>
  <c r="V148" i="1"/>
  <c r="Q148" i="1"/>
  <c r="U148" i="1"/>
  <c r="Q155" i="1" l="1"/>
  <c r="U155" i="1"/>
  <c r="R155" i="1"/>
  <c r="V155" i="1"/>
  <c r="O155" i="1"/>
  <c r="S155" i="1"/>
  <c r="P155" i="1"/>
  <c r="T155" i="1"/>
  <c r="O156" i="1"/>
  <c r="S156" i="1"/>
  <c r="R156" i="1"/>
  <c r="V156" i="1"/>
  <c r="P156" i="1"/>
  <c r="T156" i="1"/>
  <c r="Q156" i="1"/>
  <c r="U156" i="1"/>
  <c r="Q153" i="1"/>
  <c r="U153" i="1"/>
  <c r="R153" i="1"/>
  <c r="V153" i="1"/>
  <c r="O153" i="1"/>
  <c r="S153" i="1"/>
  <c r="P153" i="1"/>
  <c r="T153" i="1"/>
  <c r="O154" i="1"/>
  <c r="S154" i="1"/>
  <c r="P154" i="1"/>
  <c r="T154" i="1"/>
  <c r="Q154" i="1"/>
  <c r="U154" i="1"/>
  <c r="R154" i="1"/>
  <c r="V154" i="1"/>
  <c r="Q159" i="1"/>
  <c r="U159" i="1"/>
  <c r="R159" i="1"/>
  <c r="V159" i="1"/>
  <c r="T159" i="1"/>
  <c r="O159" i="1"/>
  <c r="S159" i="1"/>
  <c r="P159" i="1"/>
  <c r="O160" i="1"/>
  <c r="S160" i="1"/>
  <c r="P160" i="1"/>
  <c r="T160" i="1"/>
  <c r="R160" i="1"/>
  <c r="V160" i="1"/>
  <c r="Q160" i="1"/>
  <c r="U160" i="1"/>
  <c r="X164" i="1"/>
  <c r="X166" i="1"/>
  <c r="X168" i="1"/>
  <c r="X170" i="1"/>
  <c r="X163" i="1"/>
  <c r="X165" i="1"/>
  <c r="X167" i="1"/>
  <c r="X169" i="1"/>
  <c r="Q157" i="1"/>
  <c r="U157" i="1"/>
  <c r="P157" i="1"/>
  <c r="T157" i="1"/>
  <c r="R157" i="1"/>
  <c r="V157" i="1"/>
  <c r="O157" i="1"/>
  <c r="S157" i="1"/>
  <c r="O158" i="1"/>
  <c r="S158" i="1"/>
  <c r="T158" i="1"/>
  <c r="P158" i="1"/>
  <c r="R158" i="1"/>
  <c r="Q158" i="1"/>
  <c r="U158" i="1"/>
  <c r="V158" i="1"/>
  <c r="O168" i="1" l="1"/>
  <c r="S168" i="1"/>
  <c r="P168" i="1"/>
  <c r="T168" i="1"/>
  <c r="R168" i="1"/>
  <c r="V168" i="1"/>
  <c r="Q168" i="1"/>
  <c r="U168" i="1"/>
  <c r="Q165" i="1"/>
  <c r="U165" i="1"/>
  <c r="R165" i="1"/>
  <c r="V165" i="1"/>
  <c r="O165" i="1"/>
  <c r="S165" i="1"/>
  <c r="P165" i="1"/>
  <c r="T165" i="1"/>
  <c r="O166" i="1"/>
  <c r="S166" i="1"/>
  <c r="P166" i="1"/>
  <c r="T166" i="1"/>
  <c r="Q166" i="1"/>
  <c r="U166" i="1"/>
  <c r="R166" i="1"/>
  <c r="V166" i="1"/>
  <c r="O164" i="1"/>
  <c r="S164" i="1"/>
  <c r="P164" i="1"/>
  <c r="T164" i="1"/>
  <c r="Q164" i="1"/>
  <c r="U164" i="1"/>
  <c r="R164" i="1"/>
  <c r="V164" i="1"/>
  <c r="Q163" i="1"/>
  <c r="U163" i="1"/>
  <c r="R163" i="1"/>
  <c r="V163" i="1"/>
  <c r="O163" i="1"/>
  <c r="S163" i="1"/>
  <c r="P163" i="1"/>
  <c r="T163" i="1"/>
  <c r="Q169" i="1"/>
  <c r="U169" i="1"/>
  <c r="R169" i="1"/>
  <c r="V169" i="1"/>
  <c r="P169" i="1"/>
  <c r="T169" i="1"/>
  <c r="O169" i="1"/>
  <c r="S169" i="1"/>
  <c r="O170" i="1"/>
  <c r="S170" i="1"/>
  <c r="P170" i="1"/>
  <c r="T170" i="1"/>
  <c r="R170" i="1"/>
  <c r="V170" i="1"/>
  <c r="Q170" i="1"/>
  <c r="U170" i="1"/>
  <c r="X174" i="1"/>
  <c r="X176" i="1"/>
  <c r="X178" i="1"/>
  <c r="X180" i="1"/>
  <c r="X173" i="1"/>
  <c r="X175" i="1"/>
  <c r="X177" i="1"/>
  <c r="X179" i="1"/>
  <c r="Q167" i="1"/>
  <c r="U167" i="1"/>
  <c r="R167" i="1"/>
  <c r="V167" i="1"/>
  <c r="O167" i="1"/>
  <c r="S167" i="1"/>
  <c r="P167" i="1"/>
  <c r="T167" i="1"/>
  <c r="O178" i="1" l="1"/>
  <c r="S178" i="1"/>
  <c r="R178" i="1"/>
  <c r="V178" i="1"/>
  <c r="P178" i="1"/>
  <c r="T178" i="1"/>
  <c r="Q178" i="1"/>
  <c r="U178" i="1"/>
  <c r="Q175" i="1"/>
  <c r="U175" i="1"/>
  <c r="R175" i="1"/>
  <c r="V175" i="1"/>
  <c r="O175" i="1"/>
  <c r="S175" i="1"/>
  <c r="P175" i="1"/>
  <c r="T175" i="1"/>
  <c r="O176" i="1"/>
  <c r="S176" i="1"/>
  <c r="P176" i="1"/>
  <c r="T176" i="1"/>
  <c r="Q176" i="1"/>
  <c r="U176" i="1"/>
  <c r="R176" i="1"/>
  <c r="V176" i="1"/>
  <c r="Q173" i="1"/>
  <c r="U173" i="1"/>
  <c r="R173" i="1"/>
  <c r="V173" i="1"/>
  <c r="O173" i="1"/>
  <c r="S173" i="1"/>
  <c r="P173" i="1"/>
  <c r="T173" i="1"/>
  <c r="O174" i="1"/>
  <c r="S174" i="1"/>
  <c r="P174" i="1"/>
  <c r="T174" i="1"/>
  <c r="Q174" i="1"/>
  <c r="U174" i="1"/>
  <c r="R174" i="1"/>
  <c r="V174" i="1"/>
  <c r="Q179" i="1"/>
  <c r="U179" i="1"/>
  <c r="R179" i="1"/>
  <c r="V179" i="1"/>
  <c r="P179" i="1"/>
  <c r="T179" i="1"/>
  <c r="O179" i="1"/>
  <c r="S179" i="1"/>
  <c r="O180" i="1"/>
  <c r="S180" i="1"/>
  <c r="P180" i="1"/>
  <c r="T180" i="1"/>
  <c r="R180" i="1"/>
  <c r="V180" i="1"/>
  <c r="Q180" i="1"/>
  <c r="U180" i="1"/>
  <c r="X184" i="1"/>
  <c r="X186" i="1"/>
  <c r="X188" i="1"/>
  <c r="X190" i="1"/>
  <c r="X183" i="1"/>
  <c r="X185" i="1"/>
  <c r="X187" i="1"/>
  <c r="X189" i="1"/>
  <c r="Q177" i="1"/>
  <c r="U177" i="1"/>
  <c r="R177" i="1"/>
  <c r="V177" i="1"/>
  <c r="O177" i="1"/>
  <c r="S177" i="1"/>
  <c r="P177" i="1"/>
  <c r="T177" i="1"/>
  <c r="Q185" i="1" l="1"/>
  <c r="U185" i="1"/>
  <c r="V185" i="1"/>
  <c r="R185" i="1"/>
  <c r="O185" i="1"/>
  <c r="S185" i="1"/>
  <c r="P185" i="1"/>
  <c r="T185" i="1"/>
  <c r="O186" i="1"/>
  <c r="S186" i="1"/>
  <c r="P186" i="1"/>
  <c r="T186" i="1"/>
  <c r="Q186" i="1"/>
  <c r="U186" i="1"/>
  <c r="R186" i="1"/>
  <c r="V186" i="1"/>
  <c r="Q183" i="1"/>
  <c r="U183" i="1"/>
  <c r="R183" i="1"/>
  <c r="V183" i="1"/>
  <c r="O183" i="1"/>
  <c r="S183" i="1"/>
  <c r="P183" i="1"/>
  <c r="T183" i="1"/>
  <c r="O184" i="1"/>
  <c r="S184" i="1"/>
  <c r="P184" i="1"/>
  <c r="T184" i="1"/>
  <c r="Q184" i="1"/>
  <c r="U184" i="1"/>
  <c r="R184" i="1"/>
  <c r="V184" i="1"/>
  <c r="Q189" i="1"/>
  <c r="U189" i="1"/>
  <c r="R189" i="1"/>
  <c r="V189" i="1"/>
  <c r="P189" i="1"/>
  <c r="T189" i="1"/>
  <c r="O189" i="1"/>
  <c r="S189" i="1"/>
  <c r="O190" i="1"/>
  <c r="S190" i="1"/>
  <c r="P190" i="1"/>
  <c r="T190" i="1"/>
  <c r="R190" i="1"/>
  <c r="V190" i="1"/>
  <c r="Q190" i="1"/>
  <c r="U190" i="1"/>
  <c r="X194" i="1"/>
  <c r="X196" i="1"/>
  <c r="X198" i="1"/>
  <c r="X200" i="1"/>
  <c r="X193" i="1"/>
  <c r="X195" i="1"/>
  <c r="X197" i="1"/>
  <c r="X199" i="1"/>
  <c r="Q187" i="1"/>
  <c r="U187" i="1"/>
  <c r="R187" i="1"/>
  <c r="V187" i="1"/>
  <c r="O187" i="1"/>
  <c r="S187" i="1"/>
  <c r="P187" i="1"/>
  <c r="T187" i="1"/>
  <c r="O188" i="1"/>
  <c r="S188" i="1"/>
  <c r="R188" i="1"/>
  <c r="V188" i="1"/>
  <c r="P188" i="1"/>
  <c r="T188" i="1"/>
  <c r="Q188" i="1"/>
  <c r="U188" i="1"/>
  <c r="O198" i="1" l="1"/>
  <c r="S198" i="1"/>
  <c r="P198" i="1"/>
  <c r="T198" i="1"/>
  <c r="R198" i="1"/>
  <c r="V198" i="1"/>
  <c r="Q198" i="1"/>
  <c r="U198" i="1"/>
  <c r="Q195" i="1"/>
  <c r="U195" i="1"/>
  <c r="R195" i="1"/>
  <c r="V195" i="1"/>
  <c r="O195" i="1"/>
  <c r="S195" i="1"/>
  <c r="P195" i="1"/>
  <c r="T195" i="1"/>
  <c r="O196" i="1"/>
  <c r="S196" i="1"/>
  <c r="P196" i="1"/>
  <c r="T196" i="1"/>
  <c r="Q196" i="1"/>
  <c r="U196" i="1"/>
  <c r="R196" i="1"/>
  <c r="V196" i="1"/>
  <c r="Q193" i="1"/>
  <c r="U193" i="1"/>
  <c r="R193" i="1"/>
  <c r="V193" i="1"/>
  <c r="O193" i="1"/>
  <c r="S193" i="1"/>
  <c r="P193" i="1"/>
  <c r="T193" i="1"/>
  <c r="O194" i="1"/>
  <c r="S194" i="1"/>
  <c r="P194" i="1"/>
  <c r="T194" i="1"/>
  <c r="Q194" i="1"/>
  <c r="U194" i="1"/>
  <c r="R194" i="1"/>
  <c r="V194" i="1"/>
  <c r="Q199" i="1"/>
  <c r="U199" i="1"/>
  <c r="P199" i="1"/>
  <c r="T199" i="1"/>
  <c r="R199" i="1"/>
  <c r="V199" i="1"/>
  <c r="O199" i="1"/>
  <c r="S199" i="1"/>
  <c r="O200" i="1"/>
  <c r="S200" i="1"/>
  <c r="P200" i="1"/>
  <c r="R200" i="1"/>
  <c r="V200" i="1"/>
  <c r="T200" i="1"/>
  <c r="Q200" i="1"/>
  <c r="U200" i="1"/>
  <c r="X204" i="1"/>
  <c r="X206" i="1"/>
  <c r="X208" i="1"/>
  <c r="X210" i="1"/>
  <c r="X203" i="1"/>
  <c r="X205" i="1"/>
  <c r="X207" i="1"/>
  <c r="X209" i="1"/>
  <c r="Q197" i="1"/>
  <c r="U197" i="1"/>
  <c r="R197" i="1"/>
  <c r="V197" i="1"/>
  <c r="O197" i="1"/>
  <c r="S197" i="1"/>
  <c r="P197" i="1"/>
  <c r="T197" i="1"/>
  <c r="Q205" i="1" l="1"/>
  <c r="U205" i="1"/>
  <c r="R205" i="1"/>
  <c r="V205" i="1"/>
  <c r="O205" i="1"/>
  <c r="S205" i="1"/>
  <c r="P205" i="1"/>
  <c r="T205" i="1"/>
  <c r="O206" i="1"/>
  <c r="S206" i="1"/>
  <c r="P206" i="1"/>
  <c r="T206" i="1"/>
  <c r="Q206" i="1"/>
  <c r="U206" i="1"/>
  <c r="R206" i="1"/>
  <c r="V206" i="1"/>
  <c r="Q203" i="1"/>
  <c r="U203" i="1"/>
  <c r="R203" i="1"/>
  <c r="V203" i="1"/>
  <c r="O203" i="1"/>
  <c r="S203" i="1"/>
  <c r="P203" i="1"/>
  <c r="T203" i="1"/>
  <c r="O204" i="1"/>
  <c r="S204" i="1"/>
  <c r="P204" i="1"/>
  <c r="T204" i="1"/>
  <c r="Q204" i="1"/>
  <c r="U204" i="1"/>
  <c r="R204" i="1"/>
  <c r="V204" i="1"/>
  <c r="Q209" i="1"/>
  <c r="U209" i="1"/>
  <c r="P209" i="1"/>
  <c r="R209" i="1"/>
  <c r="V209" i="1"/>
  <c r="T209" i="1"/>
  <c r="O209" i="1"/>
  <c r="S209" i="1"/>
  <c r="O210" i="1"/>
  <c r="S210" i="1"/>
  <c r="P210" i="1"/>
  <c r="R210" i="1"/>
  <c r="V210" i="1"/>
  <c r="T210" i="1"/>
  <c r="Q210" i="1"/>
  <c r="U210" i="1"/>
  <c r="X214" i="1"/>
  <c r="X216" i="1"/>
  <c r="X218" i="1"/>
  <c r="X220" i="1"/>
  <c r="X213" i="1"/>
  <c r="X215" i="1"/>
  <c r="X217" i="1"/>
  <c r="X219" i="1"/>
  <c r="Q207" i="1"/>
  <c r="U207" i="1"/>
  <c r="R207" i="1"/>
  <c r="V207" i="1"/>
  <c r="O207" i="1"/>
  <c r="S207" i="1"/>
  <c r="P207" i="1"/>
  <c r="T207" i="1"/>
  <c r="O208" i="1"/>
  <c r="S208" i="1"/>
  <c r="P208" i="1"/>
  <c r="T208" i="1"/>
  <c r="V208" i="1"/>
  <c r="R208" i="1"/>
  <c r="Q208" i="1"/>
  <c r="U208" i="1"/>
  <c r="Q215" i="1" l="1"/>
  <c r="U215" i="1"/>
  <c r="R215" i="1"/>
  <c r="V215" i="1"/>
  <c r="O215" i="1"/>
  <c r="S215" i="1"/>
  <c r="P215" i="1"/>
  <c r="T215" i="1"/>
  <c r="O216" i="1"/>
  <c r="S216" i="1"/>
  <c r="P216" i="1"/>
  <c r="T216" i="1"/>
  <c r="Q216" i="1"/>
  <c r="U216" i="1"/>
  <c r="R216" i="1"/>
  <c r="V216" i="1"/>
  <c r="Q213" i="1"/>
  <c r="U213" i="1"/>
  <c r="R213" i="1"/>
  <c r="V213" i="1"/>
  <c r="O213" i="1"/>
  <c r="S213" i="1"/>
  <c r="P213" i="1"/>
  <c r="T213" i="1"/>
  <c r="O214" i="1"/>
  <c r="S214" i="1"/>
  <c r="P214" i="1"/>
  <c r="T214" i="1"/>
  <c r="Q214" i="1"/>
  <c r="U214" i="1"/>
  <c r="R214" i="1"/>
  <c r="V214" i="1"/>
  <c r="Q219" i="1"/>
  <c r="U219" i="1"/>
  <c r="R219" i="1"/>
  <c r="V219" i="1"/>
  <c r="T219" i="1"/>
  <c r="P219" i="1"/>
  <c r="O219" i="1"/>
  <c r="S219" i="1"/>
  <c r="O220" i="1"/>
  <c r="S220" i="1"/>
  <c r="P220" i="1"/>
  <c r="T220" i="1"/>
  <c r="R220" i="1"/>
  <c r="V220" i="1"/>
  <c r="Q220" i="1"/>
  <c r="U220" i="1"/>
  <c r="X224" i="1"/>
  <c r="X226" i="1"/>
  <c r="X228" i="1"/>
  <c r="X230" i="1"/>
  <c r="X223" i="1"/>
  <c r="X225" i="1"/>
  <c r="X227" i="1"/>
  <c r="X229" i="1"/>
  <c r="Q217" i="1"/>
  <c r="U217" i="1"/>
  <c r="R217" i="1"/>
  <c r="V217" i="1"/>
  <c r="O217" i="1"/>
  <c r="S217" i="1"/>
  <c r="P217" i="1"/>
  <c r="T217" i="1"/>
  <c r="O218" i="1"/>
  <c r="S218" i="1"/>
  <c r="R218" i="1"/>
  <c r="V218" i="1"/>
  <c r="P218" i="1"/>
  <c r="T218" i="1"/>
  <c r="Q218" i="1"/>
  <c r="U218" i="1"/>
  <c r="Q225" i="1" l="1"/>
  <c r="U225" i="1"/>
  <c r="R225" i="1"/>
  <c r="V225" i="1"/>
  <c r="O225" i="1"/>
  <c r="S225" i="1"/>
  <c r="P225" i="1"/>
  <c r="T225" i="1"/>
  <c r="O226" i="1"/>
  <c r="S226" i="1"/>
  <c r="P226" i="1"/>
  <c r="T226" i="1"/>
  <c r="Q226" i="1"/>
  <c r="U226" i="1"/>
  <c r="R226" i="1"/>
  <c r="V226" i="1"/>
  <c r="Q223" i="1"/>
  <c r="U223" i="1"/>
  <c r="R223" i="1"/>
  <c r="V223" i="1"/>
  <c r="O223" i="1"/>
  <c r="S223" i="1"/>
  <c r="P223" i="1"/>
  <c r="T223" i="1"/>
  <c r="O224" i="1"/>
  <c r="S224" i="1"/>
  <c r="P224" i="1"/>
  <c r="T224" i="1"/>
  <c r="Q224" i="1"/>
  <c r="U224" i="1"/>
  <c r="R224" i="1"/>
  <c r="V224" i="1"/>
  <c r="Q229" i="1"/>
  <c r="U229" i="1"/>
  <c r="P229" i="1"/>
  <c r="T229" i="1"/>
  <c r="R229" i="1"/>
  <c r="V229" i="1"/>
  <c r="O229" i="1"/>
  <c r="S229" i="1"/>
  <c r="O230" i="1"/>
  <c r="S230" i="1"/>
  <c r="T230" i="1"/>
  <c r="R230" i="1"/>
  <c r="V230" i="1"/>
  <c r="P230" i="1"/>
  <c r="Q230" i="1"/>
  <c r="U230" i="1"/>
  <c r="X234" i="1"/>
  <c r="X236" i="1"/>
  <c r="X238" i="1"/>
  <c r="X240" i="1"/>
  <c r="X233" i="1"/>
  <c r="X235" i="1"/>
  <c r="X237" i="1"/>
  <c r="X239" i="1"/>
  <c r="Q227" i="1"/>
  <c r="U227" i="1"/>
  <c r="R227" i="1"/>
  <c r="V227" i="1"/>
  <c r="O227" i="1"/>
  <c r="S227" i="1"/>
  <c r="P227" i="1"/>
  <c r="T227" i="1"/>
  <c r="O228" i="1"/>
  <c r="S228" i="1"/>
  <c r="P228" i="1"/>
  <c r="T228" i="1"/>
  <c r="R228" i="1"/>
  <c r="V228" i="1"/>
  <c r="Q228" i="1"/>
  <c r="U228" i="1"/>
  <c r="Q235" i="1" l="1"/>
  <c r="U235" i="1"/>
  <c r="R235" i="1"/>
  <c r="V235" i="1"/>
  <c r="O235" i="1"/>
  <c r="S235" i="1"/>
  <c r="P235" i="1"/>
  <c r="T235" i="1"/>
  <c r="O236" i="1"/>
  <c r="S236" i="1"/>
  <c r="P236" i="1"/>
  <c r="T236" i="1"/>
  <c r="Q236" i="1"/>
  <c r="U236" i="1"/>
  <c r="R236" i="1"/>
  <c r="V236" i="1"/>
  <c r="Q233" i="1"/>
  <c r="U233" i="1"/>
  <c r="R233" i="1"/>
  <c r="V233" i="1"/>
  <c r="O233" i="1"/>
  <c r="S233" i="1"/>
  <c r="P233" i="1"/>
  <c r="T233" i="1"/>
  <c r="O234" i="1"/>
  <c r="S234" i="1"/>
  <c r="P234" i="1"/>
  <c r="T234" i="1"/>
  <c r="Q234" i="1"/>
  <c r="U234" i="1"/>
  <c r="R234" i="1"/>
  <c r="V234" i="1"/>
  <c r="Q239" i="1"/>
  <c r="U239" i="1"/>
  <c r="P239" i="1"/>
  <c r="R239" i="1"/>
  <c r="V239" i="1"/>
  <c r="T239" i="1"/>
  <c r="O239" i="1"/>
  <c r="S239" i="1"/>
  <c r="O240" i="1"/>
  <c r="S240" i="1"/>
  <c r="T240" i="1"/>
  <c r="P240" i="1"/>
  <c r="R240" i="1"/>
  <c r="V240" i="1"/>
  <c r="Q240" i="1"/>
  <c r="U240" i="1"/>
  <c r="X244" i="1"/>
  <c r="X246" i="1"/>
  <c r="X248" i="1"/>
  <c r="X250" i="1"/>
  <c r="X243" i="1"/>
  <c r="X245" i="1"/>
  <c r="X247" i="1"/>
  <c r="X249" i="1"/>
  <c r="Q237" i="1"/>
  <c r="U237" i="1"/>
  <c r="R237" i="1"/>
  <c r="V237" i="1"/>
  <c r="O237" i="1"/>
  <c r="S237" i="1"/>
  <c r="P237" i="1"/>
  <c r="T237" i="1"/>
  <c r="O238" i="1"/>
  <c r="S238" i="1"/>
  <c r="P238" i="1"/>
  <c r="T238" i="1"/>
  <c r="R238" i="1"/>
  <c r="V238" i="1"/>
  <c r="Q238" i="1"/>
  <c r="U238" i="1"/>
  <c r="Q245" i="1" l="1"/>
  <c r="U245" i="1"/>
  <c r="R245" i="1"/>
  <c r="V245" i="1"/>
  <c r="O245" i="1"/>
  <c r="S245" i="1"/>
  <c r="P245" i="1"/>
  <c r="T245" i="1"/>
  <c r="O246" i="1"/>
  <c r="S246" i="1"/>
  <c r="T246" i="1"/>
  <c r="P246" i="1"/>
  <c r="Q246" i="1"/>
  <c r="U246" i="1"/>
  <c r="R246" i="1"/>
  <c r="V246" i="1"/>
  <c r="Q243" i="1"/>
  <c r="U243" i="1"/>
  <c r="R243" i="1"/>
  <c r="V243" i="1"/>
  <c r="O243" i="1"/>
  <c r="S243" i="1"/>
  <c r="P243" i="1"/>
  <c r="T243" i="1"/>
  <c r="O244" i="1"/>
  <c r="S244" i="1"/>
  <c r="P244" i="1"/>
  <c r="T244" i="1"/>
  <c r="Q244" i="1"/>
  <c r="U244" i="1"/>
  <c r="R244" i="1"/>
  <c r="V244" i="1"/>
  <c r="Q249" i="1"/>
  <c r="U249" i="1"/>
  <c r="R249" i="1"/>
  <c r="V249" i="1"/>
  <c r="P249" i="1"/>
  <c r="T249" i="1"/>
  <c r="O249" i="1"/>
  <c r="S249" i="1"/>
  <c r="O250" i="1"/>
  <c r="S250" i="1"/>
  <c r="P250" i="1"/>
  <c r="T250" i="1"/>
  <c r="R250" i="1"/>
  <c r="V250" i="1"/>
  <c r="Q250" i="1"/>
  <c r="U250" i="1"/>
  <c r="X254" i="1"/>
  <c r="X256" i="1"/>
  <c r="X258" i="1"/>
  <c r="X260" i="1"/>
  <c r="X253" i="1"/>
  <c r="X255" i="1"/>
  <c r="X257" i="1"/>
  <c r="X259" i="1"/>
  <c r="Q247" i="1"/>
  <c r="U247" i="1"/>
  <c r="R247" i="1"/>
  <c r="V247" i="1"/>
  <c r="O247" i="1"/>
  <c r="S247" i="1"/>
  <c r="P247" i="1"/>
  <c r="T247" i="1"/>
  <c r="O248" i="1"/>
  <c r="S248" i="1"/>
  <c r="R248" i="1"/>
  <c r="V248" i="1"/>
  <c r="P248" i="1"/>
  <c r="T248" i="1"/>
  <c r="Q248" i="1"/>
  <c r="U248" i="1"/>
  <c r="Q255" i="1" l="1"/>
  <c r="U255" i="1"/>
  <c r="R255" i="1"/>
  <c r="V255" i="1"/>
  <c r="O255" i="1"/>
  <c r="S255" i="1"/>
  <c r="P255" i="1"/>
  <c r="T255" i="1"/>
  <c r="O256" i="1"/>
  <c r="S256" i="1"/>
  <c r="P256" i="1"/>
  <c r="T256" i="1"/>
  <c r="Q256" i="1"/>
  <c r="U256" i="1"/>
  <c r="R256" i="1"/>
  <c r="V256" i="1"/>
  <c r="Q253" i="1"/>
  <c r="U253" i="1"/>
  <c r="R253" i="1"/>
  <c r="V253" i="1"/>
  <c r="O253" i="1"/>
  <c r="S253" i="1"/>
  <c r="P253" i="1"/>
  <c r="T253" i="1"/>
  <c r="O254" i="1"/>
  <c r="S254" i="1"/>
  <c r="P254" i="1"/>
  <c r="T254" i="1"/>
  <c r="Q254" i="1"/>
  <c r="U254" i="1"/>
  <c r="R254" i="1"/>
  <c r="V254" i="1"/>
  <c r="Q259" i="1"/>
  <c r="U259" i="1"/>
  <c r="R259" i="1"/>
  <c r="V259" i="1"/>
  <c r="P259" i="1"/>
  <c r="O259" i="1"/>
  <c r="S259" i="1"/>
  <c r="T259" i="1"/>
  <c r="O260" i="1"/>
  <c r="S260" i="1"/>
  <c r="P260" i="1"/>
  <c r="T260" i="1"/>
  <c r="Q260" i="1"/>
  <c r="U260" i="1"/>
  <c r="R260" i="1"/>
  <c r="V260" i="1"/>
  <c r="X264" i="1"/>
  <c r="X266" i="1"/>
  <c r="X268" i="1"/>
  <c r="X270" i="1"/>
  <c r="X263" i="1"/>
  <c r="X265" i="1"/>
  <c r="X267" i="1"/>
  <c r="X269" i="1"/>
  <c r="Q257" i="1"/>
  <c r="U257" i="1"/>
  <c r="R257" i="1"/>
  <c r="V257" i="1"/>
  <c r="O257" i="1"/>
  <c r="S257" i="1"/>
  <c r="P257" i="1"/>
  <c r="T257" i="1"/>
  <c r="O258" i="1"/>
  <c r="S258" i="1"/>
  <c r="P258" i="1"/>
  <c r="T258" i="1"/>
  <c r="Q258" i="1"/>
  <c r="U258" i="1"/>
  <c r="R258" i="1"/>
  <c r="V258" i="1"/>
  <c r="O268" i="1" l="1"/>
  <c r="S268" i="1"/>
  <c r="V268" i="1"/>
  <c r="P268" i="1"/>
  <c r="T268" i="1"/>
  <c r="R268" i="1"/>
  <c r="Q268" i="1"/>
  <c r="U268" i="1"/>
  <c r="Q265" i="1"/>
  <c r="U265" i="1"/>
  <c r="R265" i="1"/>
  <c r="V265" i="1"/>
  <c r="O265" i="1"/>
  <c r="S265" i="1"/>
  <c r="P265" i="1"/>
  <c r="T265" i="1"/>
  <c r="O266" i="1"/>
  <c r="S266" i="1"/>
  <c r="P266" i="1"/>
  <c r="T266" i="1"/>
  <c r="Q266" i="1"/>
  <c r="U266" i="1"/>
  <c r="R266" i="1"/>
  <c r="V266" i="1"/>
  <c r="O264" i="1"/>
  <c r="S264" i="1"/>
  <c r="P264" i="1"/>
  <c r="T264" i="1"/>
  <c r="Q264" i="1"/>
  <c r="U264" i="1"/>
  <c r="R264" i="1"/>
  <c r="V264" i="1"/>
  <c r="Q263" i="1"/>
  <c r="U263" i="1"/>
  <c r="R263" i="1"/>
  <c r="V263" i="1"/>
  <c r="O263" i="1"/>
  <c r="S263" i="1"/>
  <c r="P263" i="1"/>
  <c r="T263" i="1"/>
  <c r="Q269" i="1"/>
  <c r="U269" i="1"/>
  <c r="T269" i="1"/>
  <c r="R269" i="1"/>
  <c r="V269" i="1"/>
  <c r="P269" i="1"/>
  <c r="O269" i="1"/>
  <c r="S269" i="1"/>
  <c r="O270" i="1"/>
  <c r="S270" i="1"/>
  <c r="R270" i="1"/>
  <c r="V270" i="1"/>
  <c r="P270" i="1"/>
  <c r="T270" i="1"/>
  <c r="Q270" i="1"/>
  <c r="U270" i="1"/>
  <c r="X274" i="1"/>
  <c r="X276" i="1"/>
  <c r="X278" i="1"/>
  <c r="X280" i="1"/>
  <c r="X273" i="1"/>
  <c r="X275" i="1"/>
  <c r="X277" i="1"/>
  <c r="X279" i="1"/>
  <c r="Q267" i="1"/>
  <c r="U267" i="1"/>
  <c r="R267" i="1"/>
  <c r="V267" i="1"/>
  <c r="O267" i="1"/>
  <c r="S267" i="1"/>
  <c r="P267" i="1"/>
  <c r="T267" i="1"/>
  <c r="Q275" i="1" l="1"/>
  <c r="U275" i="1"/>
  <c r="R275" i="1"/>
  <c r="V275" i="1"/>
  <c r="O275" i="1"/>
  <c r="S275" i="1"/>
  <c r="P275" i="1"/>
  <c r="T275" i="1"/>
  <c r="O276" i="1"/>
  <c r="S276" i="1"/>
  <c r="P276" i="1"/>
  <c r="T276" i="1"/>
  <c r="Q276" i="1"/>
  <c r="U276" i="1"/>
  <c r="R276" i="1"/>
  <c r="V276" i="1"/>
  <c r="Q273" i="1"/>
  <c r="U273" i="1"/>
  <c r="R273" i="1"/>
  <c r="V273" i="1"/>
  <c r="O273" i="1"/>
  <c r="S273" i="1"/>
  <c r="P273" i="1"/>
  <c r="T273" i="1"/>
  <c r="O274" i="1"/>
  <c r="S274" i="1"/>
  <c r="P274" i="1"/>
  <c r="T274" i="1"/>
  <c r="Q274" i="1"/>
  <c r="U274" i="1"/>
  <c r="R274" i="1"/>
  <c r="V274" i="1"/>
  <c r="O280" i="1"/>
  <c r="S280" i="1"/>
  <c r="P280" i="1"/>
  <c r="T280" i="1"/>
  <c r="V280" i="1"/>
  <c r="Q280" i="1"/>
  <c r="U280" i="1"/>
  <c r="R280" i="1"/>
  <c r="X284" i="1"/>
  <c r="X286" i="1"/>
  <c r="X288" i="1"/>
  <c r="X290" i="1"/>
  <c r="X283" i="1"/>
  <c r="X285" i="1"/>
  <c r="X287" i="1"/>
  <c r="X289" i="1"/>
  <c r="Q279" i="1"/>
  <c r="U279" i="1"/>
  <c r="R279" i="1"/>
  <c r="V279" i="1"/>
  <c r="T279" i="1"/>
  <c r="O279" i="1"/>
  <c r="S279" i="1"/>
  <c r="P279" i="1"/>
  <c r="Q277" i="1"/>
  <c r="U277" i="1"/>
  <c r="R277" i="1"/>
  <c r="V277" i="1"/>
  <c r="O277" i="1"/>
  <c r="S277" i="1"/>
  <c r="P277" i="1"/>
  <c r="T277" i="1"/>
  <c r="O278" i="1"/>
  <c r="S278" i="1"/>
  <c r="P278" i="1"/>
  <c r="T278" i="1"/>
  <c r="R278" i="1"/>
  <c r="V278" i="1"/>
  <c r="Q278" i="1"/>
  <c r="U278" i="1"/>
  <c r="Q285" i="1" l="1"/>
  <c r="U285" i="1"/>
  <c r="R285" i="1"/>
  <c r="V285" i="1"/>
  <c r="O285" i="1"/>
  <c r="S285" i="1"/>
  <c r="P285" i="1"/>
  <c r="T285" i="1"/>
  <c r="O286" i="1"/>
  <c r="S286" i="1"/>
  <c r="P286" i="1"/>
  <c r="T286" i="1"/>
  <c r="Q286" i="1"/>
  <c r="U286" i="1"/>
  <c r="R286" i="1"/>
  <c r="V286" i="1"/>
  <c r="Q283" i="1"/>
  <c r="U283" i="1"/>
  <c r="R283" i="1"/>
  <c r="V283" i="1"/>
  <c r="O283" i="1"/>
  <c r="S283" i="1"/>
  <c r="P283" i="1"/>
  <c r="T283" i="1"/>
  <c r="O284" i="1"/>
  <c r="S284" i="1"/>
  <c r="P284" i="1"/>
  <c r="T284" i="1"/>
  <c r="Q284" i="1"/>
  <c r="U284" i="1"/>
  <c r="R284" i="1"/>
  <c r="V284" i="1"/>
  <c r="Q289" i="1"/>
  <c r="U289" i="1"/>
  <c r="T289" i="1"/>
  <c r="R289" i="1"/>
  <c r="V289" i="1"/>
  <c r="O289" i="1"/>
  <c r="S289" i="1"/>
  <c r="P289" i="1"/>
  <c r="O290" i="1"/>
  <c r="S290" i="1"/>
  <c r="R290" i="1"/>
  <c r="V290" i="1"/>
  <c r="P290" i="1"/>
  <c r="T290" i="1"/>
  <c r="Q290" i="1"/>
  <c r="U290" i="1"/>
  <c r="X294" i="1"/>
  <c r="X296" i="1"/>
  <c r="X298" i="1"/>
  <c r="X300" i="1"/>
  <c r="X293" i="1"/>
  <c r="X295" i="1"/>
  <c r="X297" i="1"/>
  <c r="X299" i="1"/>
  <c r="Q287" i="1"/>
  <c r="U287" i="1"/>
  <c r="R287" i="1"/>
  <c r="V287" i="1"/>
  <c r="O287" i="1"/>
  <c r="S287" i="1"/>
  <c r="P287" i="1"/>
  <c r="T287" i="1"/>
  <c r="O288" i="1"/>
  <c r="S288" i="1"/>
  <c r="P288" i="1"/>
  <c r="T288" i="1"/>
  <c r="Q288" i="1"/>
  <c r="U288" i="1"/>
  <c r="R288" i="1"/>
  <c r="V288" i="1"/>
  <c r="Q295" i="1" l="1"/>
  <c r="U295" i="1"/>
  <c r="R295" i="1"/>
  <c r="V295" i="1"/>
  <c r="O295" i="1"/>
  <c r="S295" i="1"/>
  <c r="P295" i="1"/>
  <c r="T295" i="1"/>
  <c r="O296" i="1"/>
  <c r="S296" i="1"/>
  <c r="P296" i="1"/>
  <c r="T296" i="1"/>
  <c r="Q296" i="1"/>
  <c r="U296" i="1"/>
  <c r="R296" i="1"/>
  <c r="V296" i="1"/>
  <c r="Q293" i="1"/>
  <c r="U293" i="1"/>
  <c r="R293" i="1"/>
  <c r="V293" i="1"/>
  <c r="O293" i="1"/>
  <c r="S293" i="1"/>
  <c r="P293" i="1"/>
  <c r="T293" i="1"/>
  <c r="O294" i="1"/>
  <c r="S294" i="1"/>
  <c r="P294" i="1"/>
  <c r="T294" i="1"/>
  <c r="Q294" i="1"/>
  <c r="U294" i="1"/>
  <c r="R294" i="1"/>
  <c r="V294" i="1"/>
  <c r="Q299" i="1"/>
  <c r="U299" i="1"/>
  <c r="R299" i="1"/>
  <c r="V299" i="1"/>
  <c r="O299" i="1"/>
  <c r="S299" i="1"/>
  <c r="P299" i="1"/>
  <c r="T299" i="1"/>
  <c r="O300" i="1"/>
  <c r="S300" i="1"/>
  <c r="T300" i="1"/>
  <c r="R300" i="1"/>
  <c r="V300" i="1"/>
  <c r="P300" i="1"/>
  <c r="Q300" i="1"/>
  <c r="U300" i="1"/>
  <c r="X304" i="1"/>
  <c r="X306" i="1"/>
  <c r="X308" i="1"/>
  <c r="X310" i="1"/>
  <c r="X303" i="1"/>
  <c r="X305" i="1"/>
  <c r="X307" i="1"/>
  <c r="X309" i="1"/>
  <c r="Q297" i="1"/>
  <c r="U297" i="1"/>
  <c r="R297" i="1"/>
  <c r="V297" i="1"/>
  <c r="O297" i="1"/>
  <c r="S297" i="1"/>
  <c r="P297" i="1"/>
  <c r="T297" i="1"/>
  <c r="O298" i="1"/>
  <c r="S298" i="1"/>
  <c r="P298" i="1"/>
  <c r="T298" i="1"/>
  <c r="Q298" i="1"/>
  <c r="U298" i="1"/>
  <c r="R298" i="1"/>
  <c r="V298" i="1"/>
  <c r="Q305" i="1" l="1"/>
  <c r="U305" i="1"/>
  <c r="R305" i="1"/>
  <c r="V305" i="1"/>
  <c r="O305" i="1"/>
  <c r="S305" i="1"/>
  <c r="P305" i="1"/>
  <c r="T305" i="1"/>
  <c r="O306" i="1"/>
  <c r="S306" i="1"/>
  <c r="P306" i="1"/>
  <c r="T306" i="1"/>
  <c r="Q306" i="1"/>
  <c r="U306" i="1"/>
  <c r="R306" i="1"/>
  <c r="V306" i="1"/>
  <c r="Q303" i="1"/>
  <c r="U303" i="1"/>
  <c r="R303" i="1"/>
  <c r="V303" i="1"/>
  <c r="O303" i="1"/>
  <c r="S303" i="1"/>
  <c r="P303" i="1"/>
  <c r="T303" i="1"/>
  <c r="O304" i="1"/>
  <c r="S304" i="1"/>
  <c r="P304" i="1"/>
  <c r="T304" i="1"/>
  <c r="Q304" i="1"/>
  <c r="U304" i="1"/>
  <c r="R304" i="1"/>
  <c r="V304" i="1"/>
  <c r="Q309" i="1"/>
  <c r="U309" i="1"/>
  <c r="R309" i="1"/>
  <c r="V309" i="1"/>
  <c r="T309" i="1"/>
  <c r="P309" i="1"/>
  <c r="O309" i="1"/>
  <c r="S309" i="1"/>
  <c r="O310" i="1"/>
  <c r="S310" i="1"/>
  <c r="T310" i="1"/>
  <c r="R310" i="1"/>
  <c r="V310" i="1"/>
  <c r="P310" i="1"/>
  <c r="Q310" i="1"/>
  <c r="U310" i="1"/>
  <c r="X314" i="1"/>
  <c r="X316" i="1"/>
  <c r="X318" i="1"/>
  <c r="X320" i="1"/>
  <c r="X313" i="1"/>
  <c r="X315" i="1"/>
  <c r="X317" i="1"/>
  <c r="X319" i="1"/>
  <c r="Q307" i="1"/>
  <c r="U307" i="1"/>
  <c r="R307" i="1"/>
  <c r="V307" i="1"/>
  <c r="O307" i="1"/>
  <c r="S307" i="1"/>
  <c r="P307" i="1"/>
  <c r="T307" i="1"/>
  <c r="O308" i="1"/>
  <c r="S308" i="1"/>
  <c r="V308" i="1"/>
  <c r="P308" i="1"/>
  <c r="T308" i="1"/>
  <c r="R308" i="1"/>
  <c r="Q308" i="1"/>
  <c r="U308" i="1"/>
  <c r="Q315" i="1" l="1"/>
  <c r="U315" i="1"/>
  <c r="R315" i="1"/>
  <c r="V315" i="1"/>
  <c r="O315" i="1"/>
  <c r="S315" i="1"/>
  <c r="P315" i="1"/>
  <c r="T315" i="1"/>
  <c r="O316" i="1"/>
  <c r="S316" i="1"/>
  <c r="P316" i="1"/>
  <c r="T316" i="1"/>
  <c r="Q316" i="1"/>
  <c r="U316" i="1"/>
  <c r="R316" i="1"/>
  <c r="V316" i="1"/>
  <c r="Q313" i="1"/>
  <c r="U313" i="1"/>
  <c r="R313" i="1"/>
  <c r="V313" i="1"/>
  <c r="O313" i="1"/>
  <c r="S313" i="1"/>
  <c r="P313" i="1"/>
  <c r="T313" i="1"/>
  <c r="O314" i="1"/>
  <c r="S314" i="1"/>
  <c r="P314" i="1"/>
  <c r="T314" i="1"/>
  <c r="Q314" i="1"/>
  <c r="U314" i="1"/>
  <c r="R314" i="1"/>
  <c r="V314" i="1"/>
  <c r="Q319" i="1"/>
  <c r="U319" i="1"/>
  <c r="P319" i="1"/>
  <c r="T319" i="1"/>
  <c r="R319" i="1"/>
  <c r="V319" i="1"/>
  <c r="O319" i="1"/>
  <c r="S319" i="1"/>
  <c r="O320" i="1"/>
  <c r="S320" i="1"/>
  <c r="T320" i="1"/>
  <c r="P320" i="1"/>
  <c r="R320" i="1"/>
  <c r="V320" i="1"/>
  <c r="Q320" i="1"/>
  <c r="U320" i="1"/>
  <c r="X324" i="1"/>
  <c r="X326" i="1"/>
  <c r="X328" i="1"/>
  <c r="X330" i="1"/>
  <c r="X323" i="1"/>
  <c r="X325" i="1"/>
  <c r="X327" i="1"/>
  <c r="X329" i="1"/>
  <c r="Q317" i="1"/>
  <c r="U317" i="1"/>
  <c r="R317" i="1"/>
  <c r="V317" i="1"/>
  <c r="O317" i="1"/>
  <c r="S317" i="1"/>
  <c r="P317" i="1"/>
  <c r="T317" i="1"/>
  <c r="O318" i="1"/>
  <c r="S318" i="1"/>
  <c r="P318" i="1"/>
  <c r="T318" i="1"/>
  <c r="R318" i="1"/>
  <c r="V318" i="1"/>
  <c r="Q318" i="1"/>
  <c r="U318" i="1"/>
  <c r="A12" i="1"/>
  <c r="Q329" i="1" l="1"/>
  <c r="U329" i="1"/>
  <c r="R329" i="1"/>
  <c r="V329" i="1"/>
  <c r="P329" i="1"/>
  <c r="T329" i="1"/>
  <c r="O329" i="1"/>
  <c r="S329" i="1"/>
  <c r="O330" i="1"/>
  <c r="S330" i="1"/>
  <c r="P330" i="1"/>
  <c r="T330" i="1"/>
  <c r="R330" i="1"/>
  <c r="V330" i="1"/>
  <c r="Q330" i="1"/>
  <c r="U330" i="1"/>
  <c r="Q327" i="1"/>
  <c r="U327" i="1"/>
  <c r="R327" i="1"/>
  <c r="V327" i="1"/>
  <c r="O327" i="1"/>
  <c r="S327" i="1"/>
  <c r="P327" i="1"/>
  <c r="T327" i="1"/>
  <c r="O328" i="1"/>
  <c r="S328" i="1"/>
  <c r="R328" i="1"/>
  <c r="V328" i="1"/>
  <c r="P328" i="1"/>
  <c r="T328" i="1"/>
  <c r="Q328" i="1"/>
  <c r="U328" i="1"/>
  <c r="Q325" i="1"/>
  <c r="U325" i="1"/>
  <c r="R325" i="1"/>
  <c r="V325" i="1"/>
  <c r="O325" i="1"/>
  <c r="S325" i="1"/>
  <c r="P325" i="1"/>
  <c r="T325" i="1"/>
  <c r="O326" i="1"/>
  <c r="S326" i="1"/>
  <c r="P326" i="1"/>
  <c r="T326" i="1"/>
  <c r="Q326" i="1"/>
  <c r="U326" i="1"/>
  <c r="R326" i="1"/>
  <c r="V326" i="1"/>
  <c r="Q323" i="1"/>
  <c r="U323" i="1"/>
  <c r="R323" i="1"/>
  <c r="V323" i="1"/>
  <c r="O323" i="1"/>
  <c r="S323" i="1"/>
  <c r="P323" i="1"/>
  <c r="T323" i="1"/>
  <c r="O324" i="1"/>
  <c r="S324" i="1"/>
  <c r="P324" i="1"/>
  <c r="T324" i="1"/>
  <c r="Q324" i="1"/>
  <c r="U324" i="1"/>
  <c r="R324" i="1"/>
  <c r="V324" i="1"/>
  <c r="X340" i="1"/>
  <c r="X337" i="1"/>
  <c r="X336" i="1"/>
  <c r="X339" i="1"/>
  <c r="X338" i="1"/>
  <c r="X333" i="1"/>
  <c r="X334" i="1"/>
  <c r="X335" i="1"/>
  <c r="A22" i="1"/>
  <c r="Q337" i="1" l="1"/>
  <c r="O337" i="1"/>
  <c r="P337" i="1"/>
  <c r="R337" i="1"/>
  <c r="U337" i="1"/>
  <c r="S337" i="1"/>
  <c r="T337" i="1"/>
  <c r="V337" i="1"/>
  <c r="T340" i="1"/>
  <c r="R340" i="1"/>
  <c r="S340" i="1"/>
  <c r="U340" i="1"/>
  <c r="O340" i="1"/>
  <c r="Q340" i="1"/>
  <c r="P340" i="1"/>
  <c r="V340" i="1"/>
  <c r="Q335" i="1"/>
  <c r="O335" i="1"/>
  <c r="P335" i="1"/>
  <c r="V335" i="1"/>
  <c r="U335" i="1"/>
  <c r="S335" i="1"/>
  <c r="R335" i="1"/>
  <c r="T335" i="1"/>
  <c r="Q339" i="1"/>
  <c r="O339" i="1"/>
  <c r="P339" i="1"/>
  <c r="V339" i="1"/>
  <c r="U339" i="1"/>
  <c r="S339" i="1"/>
  <c r="T339" i="1"/>
  <c r="R339" i="1"/>
  <c r="X350" i="1"/>
  <c r="X345" i="1"/>
  <c r="X349" i="1"/>
  <c r="X343" i="1"/>
  <c r="X347" i="1"/>
  <c r="X346" i="1"/>
  <c r="X348" i="1"/>
  <c r="X344" i="1"/>
  <c r="Q333" i="1"/>
  <c r="O333" i="1"/>
  <c r="U333" i="1"/>
  <c r="S333" i="1"/>
  <c r="P333" i="1"/>
  <c r="V333" i="1"/>
  <c r="R333" i="1"/>
  <c r="T333" i="1"/>
  <c r="O338" i="1"/>
  <c r="Q338" i="1"/>
  <c r="R338" i="1"/>
  <c r="P338" i="1"/>
  <c r="S338" i="1"/>
  <c r="U338" i="1"/>
  <c r="T338" i="1"/>
  <c r="V338" i="1"/>
  <c r="O334" i="1"/>
  <c r="Q334" i="1"/>
  <c r="R334" i="1"/>
  <c r="P334" i="1"/>
  <c r="S334" i="1"/>
  <c r="U334" i="1"/>
  <c r="V334" i="1"/>
  <c r="T334" i="1"/>
  <c r="O336" i="1"/>
  <c r="Q336" i="1"/>
  <c r="S336" i="1"/>
  <c r="U336" i="1"/>
  <c r="R336" i="1"/>
  <c r="P336" i="1"/>
  <c r="T336" i="1"/>
  <c r="V336" i="1"/>
  <c r="A32" i="1"/>
  <c r="P348" i="1" l="1"/>
  <c r="R348" i="1"/>
  <c r="T348" i="1"/>
  <c r="V348" i="1"/>
  <c r="O348" i="1"/>
  <c r="U348" i="1"/>
  <c r="Q348" i="1"/>
  <c r="S348" i="1"/>
  <c r="S349" i="1"/>
  <c r="O349" i="1"/>
  <c r="V349" i="1"/>
  <c r="T349" i="1"/>
  <c r="R349" i="1"/>
  <c r="P349" i="1"/>
  <c r="U349" i="1"/>
  <c r="Q349" i="1"/>
  <c r="P346" i="1"/>
  <c r="R346" i="1"/>
  <c r="O346" i="1"/>
  <c r="U346" i="1"/>
  <c r="T346" i="1"/>
  <c r="V346" i="1"/>
  <c r="Q346" i="1"/>
  <c r="S346" i="1"/>
  <c r="O345" i="1"/>
  <c r="S345" i="1"/>
  <c r="U345" i="1"/>
  <c r="Q345" i="1"/>
  <c r="V345" i="1"/>
  <c r="T345" i="1"/>
  <c r="P345" i="1"/>
  <c r="R345" i="1"/>
  <c r="R347" i="1"/>
  <c r="P347" i="1"/>
  <c r="U347" i="1"/>
  <c r="O347" i="1"/>
  <c r="Q347" i="1"/>
  <c r="V347" i="1"/>
  <c r="T347" i="1"/>
  <c r="S347" i="1"/>
  <c r="Q350" i="1"/>
  <c r="O350" i="1"/>
  <c r="T350" i="1"/>
  <c r="V350" i="1"/>
  <c r="P350" i="1"/>
  <c r="R350" i="1"/>
  <c r="U350" i="1"/>
  <c r="S350" i="1"/>
  <c r="P344" i="1"/>
  <c r="R344" i="1"/>
  <c r="O344" i="1"/>
  <c r="U344" i="1"/>
  <c r="T344" i="1"/>
  <c r="V344" i="1"/>
  <c r="Q344" i="1"/>
  <c r="S344" i="1"/>
  <c r="S343" i="1"/>
  <c r="O343" i="1"/>
  <c r="R343" i="1"/>
  <c r="P343" i="1"/>
  <c r="U343" i="1"/>
  <c r="Q343" i="1"/>
  <c r="T343" i="1"/>
  <c r="V343" i="1"/>
  <c r="X358" i="1"/>
  <c r="X355" i="1"/>
  <c r="X353" i="1"/>
  <c r="X359" i="1"/>
  <c r="X356" i="1"/>
  <c r="X354" i="1"/>
  <c r="X360" i="1"/>
  <c r="X357" i="1"/>
  <c r="A42" i="1"/>
  <c r="O355" i="1" l="1"/>
  <c r="Q355" i="1"/>
  <c r="S355" i="1"/>
  <c r="V355" i="1"/>
  <c r="R355" i="1"/>
  <c r="U355" i="1"/>
  <c r="P355" i="1"/>
  <c r="T355" i="1"/>
  <c r="Q356" i="1"/>
  <c r="R356" i="1"/>
  <c r="U356" i="1"/>
  <c r="S356" i="1"/>
  <c r="O356" i="1"/>
  <c r="P356" i="1"/>
  <c r="V356" i="1"/>
  <c r="T356" i="1"/>
  <c r="O357" i="1"/>
  <c r="R357" i="1"/>
  <c r="P357" i="1"/>
  <c r="V357" i="1"/>
  <c r="S357" i="1"/>
  <c r="T357" i="1"/>
  <c r="U357" i="1"/>
  <c r="Q357" i="1"/>
  <c r="O359" i="1"/>
  <c r="P359" i="1"/>
  <c r="S359" i="1"/>
  <c r="U359" i="1"/>
  <c r="Q359" i="1"/>
  <c r="T359" i="1"/>
  <c r="R359" i="1"/>
  <c r="V359" i="1"/>
  <c r="Q354" i="1"/>
  <c r="P354" i="1"/>
  <c r="R354" i="1"/>
  <c r="O354" i="1"/>
  <c r="U354" i="1"/>
  <c r="V354" i="1"/>
  <c r="S354" i="1"/>
  <c r="T354" i="1"/>
  <c r="R358" i="1"/>
  <c r="V358" i="1"/>
  <c r="S358" i="1"/>
  <c r="P358" i="1"/>
  <c r="U358" i="1"/>
  <c r="T358" i="1"/>
  <c r="Q358" i="1"/>
  <c r="O358" i="1"/>
  <c r="Q360" i="1"/>
  <c r="T360" i="1"/>
  <c r="V360" i="1"/>
  <c r="S360" i="1"/>
  <c r="U360" i="1"/>
  <c r="P360" i="1"/>
  <c r="R360" i="1"/>
  <c r="O360" i="1"/>
  <c r="O353" i="1"/>
  <c r="Q353" i="1"/>
  <c r="R353" i="1"/>
  <c r="T353" i="1"/>
  <c r="S353" i="1"/>
  <c r="U353" i="1"/>
  <c r="P353" i="1"/>
  <c r="V353" i="1"/>
  <c r="X369" i="1"/>
  <c r="X366" i="1"/>
  <c r="X365" i="1"/>
  <c r="X368" i="1"/>
  <c r="X367" i="1"/>
  <c r="X370" i="1"/>
  <c r="X364" i="1"/>
  <c r="X363" i="1"/>
  <c r="A52" i="1"/>
  <c r="A62" i="1" l="1"/>
  <c r="P366" i="1"/>
  <c r="Q366" i="1"/>
  <c r="R366" i="1"/>
  <c r="U366" i="1"/>
  <c r="T366" i="1"/>
  <c r="S366" i="1"/>
  <c r="V366" i="1"/>
  <c r="O366" i="1"/>
  <c r="P369" i="1"/>
  <c r="V369" i="1"/>
  <c r="O369" i="1"/>
  <c r="Q369" i="1"/>
  <c r="R369" i="1"/>
  <c r="U369" i="1"/>
  <c r="T369" i="1"/>
  <c r="S369" i="1"/>
  <c r="R363" i="1"/>
  <c r="U363" i="1"/>
  <c r="P363" i="1"/>
  <c r="Q363" i="1"/>
  <c r="V363" i="1"/>
  <c r="O363" i="1"/>
  <c r="S363" i="1"/>
  <c r="T363" i="1"/>
  <c r="P368" i="1"/>
  <c r="Q368" i="1"/>
  <c r="R368" i="1"/>
  <c r="U368" i="1"/>
  <c r="T368" i="1"/>
  <c r="S368" i="1"/>
  <c r="V368" i="1"/>
  <c r="O368" i="1"/>
  <c r="P370" i="1"/>
  <c r="Q370" i="1"/>
  <c r="T370" i="1"/>
  <c r="S370" i="1"/>
  <c r="R370" i="1"/>
  <c r="O370" i="1"/>
  <c r="U370" i="1"/>
  <c r="V370" i="1"/>
  <c r="R367" i="1"/>
  <c r="U367" i="1"/>
  <c r="P367" i="1"/>
  <c r="Q367" i="1"/>
  <c r="V367" i="1"/>
  <c r="O367" i="1"/>
  <c r="T367" i="1"/>
  <c r="S367" i="1"/>
  <c r="P364" i="1"/>
  <c r="Q364" i="1"/>
  <c r="R364" i="1"/>
  <c r="U364" i="1"/>
  <c r="T364" i="1"/>
  <c r="S364" i="1"/>
  <c r="O364" i="1"/>
  <c r="V364" i="1"/>
  <c r="R365" i="1"/>
  <c r="U365" i="1"/>
  <c r="V365" i="1"/>
  <c r="O365" i="1"/>
  <c r="P365" i="1"/>
  <c r="S365" i="1"/>
  <c r="Q365" i="1"/>
  <c r="T365" i="1"/>
  <c r="X373" i="1"/>
  <c r="X375" i="1"/>
  <c r="X376" i="1"/>
  <c r="X374" i="1"/>
  <c r="X379" i="1"/>
  <c r="X380" i="1"/>
  <c r="X377" i="1"/>
  <c r="X378" i="1"/>
  <c r="A72" i="1"/>
  <c r="U376" i="1" l="1"/>
  <c r="V376" i="1"/>
  <c r="R376" i="1"/>
  <c r="T376" i="1"/>
  <c r="S376" i="1"/>
  <c r="P376" i="1"/>
  <c r="O376" i="1"/>
  <c r="Q376" i="1"/>
  <c r="X390" i="1"/>
  <c r="X387" i="1"/>
  <c r="X388" i="1"/>
  <c r="X389" i="1"/>
  <c r="X383" i="1"/>
  <c r="X384" i="1"/>
  <c r="X385" i="1"/>
  <c r="X386" i="1"/>
  <c r="Q374" i="1"/>
  <c r="P374" i="1"/>
  <c r="O374" i="1"/>
  <c r="T374" i="1"/>
  <c r="U374" i="1"/>
  <c r="R374" i="1"/>
  <c r="S374" i="1"/>
  <c r="V374" i="1"/>
  <c r="O380" i="1"/>
  <c r="P380" i="1"/>
  <c r="Q380" i="1"/>
  <c r="T380" i="1"/>
  <c r="S380" i="1"/>
  <c r="R380" i="1"/>
  <c r="U380" i="1"/>
  <c r="V380" i="1"/>
  <c r="O378" i="1"/>
  <c r="T378" i="1"/>
  <c r="S378" i="1"/>
  <c r="V378" i="1"/>
  <c r="Q378" i="1"/>
  <c r="R378" i="1"/>
  <c r="P378" i="1"/>
  <c r="U378" i="1"/>
  <c r="Q377" i="1"/>
  <c r="V377" i="1"/>
  <c r="O377" i="1"/>
  <c r="R377" i="1"/>
  <c r="U377" i="1"/>
  <c r="P377" i="1"/>
  <c r="T377" i="1"/>
  <c r="S377" i="1"/>
  <c r="U375" i="1"/>
  <c r="S375" i="1"/>
  <c r="V375" i="1"/>
  <c r="P375" i="1"/>
  <c r="O375" i="1"/>
  <c r="T375" i="1"/>
  <c r="R375" i="1"/>
  <c r="Q375" i="1"/>
  <c r="Q379" i="1"/>
  <c r="R379" i="1"/>
  <c r="O379" i="1"/>
  <c r="V379" i="1"/>
  <c r="U379" i="1"/>
  <c r="T379" i="1"/>
  <c r="P379" i="1"/>
  <c r="S379" i="1"/>
  <c r="U373" i="1"/>
  <c r="T373" i="1"/>
  <c r="O373" i="1"/>
  <c r="R373" i="1"/>
  <c r="S373" i="1"/>
  <c r="V373" i="1"/>
  <c r="P373" i="1"/>
  <c r="Q373" i="1"/>
  <c r="X394" i="1"/>
  <c r="X398" i="1"/>
  <c r="X395" i="1"/>
  <c r="X396" i="1"/>
  <c r="X393" i="1"/>
  <c r="X399" i="1"/>
  <c r="X400" i="1"/>
  <c r="X397" i="1"/>
  <c r="A82" i="1"/>
  <c r="O398" i="1" l="1"/>
  <c r="Q398" i="1"/>
  <c r="R398" i="1"/>
  <c r="P398" i="1"/>
  <c r="S398" i="1"/>
  <c r="U398" i="1"/>
  <c r="V398" i="1"/>
  <c r="T398" i="1"/>
  <c r="P386" i="1"/>
  <c r="U386" i="1"/>
  <c r="R386" i="1"/>
  <c r="Q386" i="1"/>
  <c r="T386" i="1"/>
  <c r="O386" i="1"/>
  <c r="S386" i="1"/>
  <c r="V386" i="1"/>
  <c r="O393" i="1"/>
  <c r="R393" i="1"/>
  <c r="P393" i="1"/>
  <c r="Q393" i="1"/>
  <c r="S393" i="1"/>
  <c r="T393" i="1"/>
  <c r="U393" i="1"/>
  <c r="V393" i="1"/>
  <c r="R385" i="1"/>
  <c r="Q385" i="1"/>
  <c r="V385" i="1"/>
  <c r="S385" i="1"/>
  <c r="P385" i="1"/>
  <c r="O385" i="1"/>
  <c r="U385" i="1"/>
  <c r="T385" i="1"/>
  <c r="P388" i="1"/>
  <c r="U388" i="1"/>
  <c r="T388" i="1"/>
  <c r="O388" i="1"/>
  <c r="R388" i="1"/>
  <c r="S388" i="1"/>
  <c r="Q388" i="1"/>
  <c r="V388" i="1"/>
  <c r="Q397" i="1"/>
  <c r="T397" i="1"/>
  <c r="O397" i="1"/>
  <c r="P397" i="1"/>
  <c r="U397" i="1"/>
  <c r="V397" i="1"/>
  <c r="R397" i="1"/>
  <c r="S397" i="1"/>
  <c r="O396" i="1"/>
  <c r="V396" i="1"/>
  <c r="Q396" i="1"/>
  <c r="R396" i="1"/>
  <c r="S396" i="1"/>
  <c r="P396" i="1"/>
  <c r="T396" i="1"/>
  <c r="U396" i="1"/>
  <c r="P384" i="1"/>
  <c r="U384" i="1"/>
  <c r="R384" i="1"/>
  <c r="Q384" i="1"/>
  <c r="T384" i="1"/>
  <c r="O384" i="1"/>
  <c r="V384" i="1"/>
  <c r="S384" i="1"/>
  <c r="R387" i="1"/>
  <c r="Q387" i="1"/>
  <c r="P387" i="1"/>
  <c r="U387" i="1"/>
  <c r="V387" i="1"/>
  <c r="S387" i="1"/>
  <c r="O387" i="1"/>
  <c r="T387" i="1"/>
  <c r="Q399" i="1"/>
  <c r="O399" i="1"/>
  <c r="P399" i="1"/>
  <c r="R399" i="1"/>
  <c r="U399" i="1"/>
  <c r="S399" i="1"/>
  <c r="V399" i="1"/>
  <c r="T399" i="1"/>
  <c r="R389" i="1"/>
  <c r="Q389" i="1"/>
  <c r="V389" i="1"/>
  <c r="S389" i="1"/>
  <c r="P389" i="1"/>
  <c r="O389" i="1"/>
  <c r="U389" i="1"/>
  <c r="T389" i="1"/>
  <c r="V394" i="1"/>
  <c r="S394" i="1"/>
  <c r="P394" i="1"/>
  <c r="R394" i="1"/>
  <c r="U394" i="1"/>
  <c r="T394" i="1"/>
  <c r="O394" i="1"/>
  <c r="Q394" i="1"/>
  <c r="O400" i="1"/>
  <c r="Q400" i="1"/>
  <c r="R400" i="1"/>
  <c r="T400" i="1"/>
  <c r="S400" i="1"/>
  <c r="U400" i="1"/>
  <c r="V400" i="1"/>
  <c r="P400" i="1"/>
  <c r="Q395" i="1"/>
  <c r="P395" i="1"/>
  <c r="O395" i="1"/>
  <c r="T395" i="1"/>
  <c r="U395" i="1"/>
  <c r="R395" i="1"/>
  <c r="V395" i="1"/>
  <c r="S395" i="1"/>
  <c r="X410" i="1"/>
  <c r="X403" i="1"/>
  <c r="X407" i="1"/>
  <c r="X405" i="1"/>
  <c r="X409" i="1"/>
  <c r="X408" i="1"/>
  <c r="X406" i="1"/>
  <c r="X404" i="1"/>
  <c r="R383" i="1"/>
  <c r="Q383" i="1"/>
  <c r="P383" i="1"/>
  <c r="U383" i="1"/>
  <c r="V383" i="1"/>
  <c r="S383" i="1"/>
  <c r="T383" i="1"/>
  <c r="O383" i="1"/>
  <c r="P390" i="1"/>
  <c r="U390" i="1"/>
  <c r="V390" i="1"/>
  <c r="S390" i="1"/>
  <c r="R390" i="1"/>
  <c r="Q390" i="1"/>
  <c r="T390" i="1"/>
  <c r="O390" i="1"/>
  <c r="A92" i="1"/>
  <c r="P408" i="1" l="1"/>
  <c r="R408" i="1"/>
  <c r="O408" i="1"/>
  <c r="Q408" i="1"/>
  <c r="T408" i="1"/>
  <c r="V408" i="1"/>
  <c r="S408" i="1"/>
  <c r="U408" i="1"/>
  <c r="S410" i="1"/>
  <c r="U410" i="1"/>
  <c r="O410" i="1"/>
  <c r="Q410" i="1"/>
  <c r="T410" i="1"/>
  <c r="V410" i="1"/>
  <c r="R410" i="1"/>
  <c r="P410" i="1"/>
  <c r="P404" i="1"/>
  <c r="R404" i="1"/>
  <c r="O404" i="1"/>
  <c r="Q404" i="1"/>
  <c r="T404" i="1"/>
  <c r="V404" i="1"/>
  <c r="U404" i="1"/>
  <c r="S404" i="1"/>
  <c r="V405" i="1"/>
  <c r="S405" i="1"/>
  <c r="O405" i="1"/>
  <c r="P405" i="1"/>
  <c r="Q405" i="1"/>
  <c r="T405" i="1"/>
  <c r="U405" i="1"/>
  <c r="R405" i="1"/>
  <c r="X419" i="1"/>
  <c r="X415" i="1"/>
  <c r="X413" i="1"/>
  <c r="X418" i="1"/>
  <c r="X414" i="1"/>
  <c r="X420" i="1"/>
  <c r="X417" i="1"/>
  <c r="X416" i="1"/>
  <c r="S403" i="1"/>
  <c r="U403" i="1"/>
  <c r="Q403" i="1"/>
  <c r="O403" i="1"/>
  <c r="V403" i="1"/>
  <c r="T403" i="1"/>
  <c r="R403" i="1"/>
  <c r="P403" i="1"/>
  <c r="R409" i="1"/>
  <c r="P409" i="1"/>
  <c r="Q409" i="1"/>
  <c r="O409" i="1"/>
  <c r="V409" i="1"/>
  <c r="T409" i="1"/>
  <c r="U409" i="1"/>
  <c r="S409" i="1"/>
  <c r="P406" i="1"/>
  <c r="R406" i="1"/>
  <c r="O406" i="1"/>
  <c r="Q406" i="1"/>
  <c r="T406" i="1"/>
  <c r="V406" i="1"/>
  <c r="S406" i="1"/>
  <c r="U406" i="1"/>
  <c r="V407" i="1"/>
  <c r="O407" i="1"/>
  <c r="S407" i="1"/>
  <c r="U407" i="1"/>
  <c r="R407" i="1"/>
  <c r="P407" i="1"/>
  <c r="Q407" i="1"/>
  <c r="T407" i="1"/>
  <c r="A102" i="1"/>
  <c r="U415" i="1" l="1"/>
  <c r="R415" i="1"/>
  <c r="T415" i="1"/>
  <c r="O415" i="1"/>
  <c r="S415" i="1"/>
  <c r="V415" i="1"/>
  <c r="P415" i="1"/>
  <c r="Q415" i="1"/>
  <c r="Q414" i="1"/>
  <c r="O414" i="1"/>
  <c r="P414" i="1"/>
  <c r="R414" i="1"/>
  <c r="U414" i="1"/>
  <c r="S414" i="1"/>
  <c r="T414" i="1"/>
  <c r="V414" i="1"/>
  <c r="Q416" i="1"/>
  <c r="O416" i="1"/>
  <c r="P416" i="1"/>
  <c r="R416" i="1"/>
  <c r="U416" i="1"/>
  <c r="S416" i="1"/>
  <c r="V416" i="1"/>
  <c r="T416" i="1"/>
  <c r="Q418" i="1"/>
  <c r="O418" i="1"/>
  <c r="P418" i="1"/>
  <c r="R418" i="1"/>
  <c r="U418" i="1"/>
  <c r="S418" i="1"/>
  <c r="T418" i="1"/>
  <c r="V418" i="1"/>
  <c r="X429" i="1"/>
  <c r="X430" i="1"/>
  <c r="X427" i="1"/>
  <c r="X424" i="1"/>
  <c r="X426" i="1"/>
  <c r="X423" i="1"/>
  <c r="X425" i="1"/>
  <c r="X428" i="1"/>
  <c r="Q420" i="1"/>
  <c r="O420" i="1"/>
  <c r="P420" i="1"/>
  <c r="R420" i="1"/>
  <c r="U420" i="1"/>
  <c r="S420" i="1"/>
  <c r="V420" i="1"/>
  <c r="T420" i="1"/>
  <c r="S419" i="1"/>
  <c r="U419" i="1"/>
  <c r="O419" i="1"/>
  <c r="Q419" i="1"/>
  <c r="V419" i="1"/>
  <c r="T419" i="1"/>
  <c r="P419" i="1"/>
  <c r="R419" i="1"/>
  <c r="O417" i="1"/>
  <c r="Q417" i="1"/>
  <c r="R417" i="1"/>
  <c r="P417" i="1"/>
  <c r="S417" i="1"/>
  <c r="U417" i="1"/>
  <c r="V417" i="1"/>
  <c r="T417" i="1"/>
  <c r="U413" i="1"/>
  <c r="S413" i="1"/>
  <c r="V413" i="1"/>
  <c r="P413" i="1"/>
  <c r="R413" i="1"/>
  <c r="O413" i="1"/>
  <c r="T413" i="1"/>
  <c r="Q413" i="1"/>
  <c r="A112" i="1"/>
  <c r="R424" i="1" l="1"/>
  <c r="P424" i="1"/>
  <c r="Q424" i="1"/>
  <c r="O424" i="1"/>
  <c r="V424" i="1"/>
  <c r="T424" i="1"/>
  <c r="S424" i="1"/>
  <c r="U424" i="1"/>
  <c r="P425" i="1"/>
  <c r="R425" i="1"/>
  <c r="O425" i="1"/>
  <c r="Q425" i="1"/>
  <c r="T425" i="1"/>
  <c r="V425" i="1"/>
  <c r="S425" i="1"/>
  <c r="U425" i="1"/>
  <c r="P427" i="1"/>
  <c r="R427" i="1"/>
  <c r="O427" i="1"/>
  <c r="Q427" i="1"/>
  <c r="T427" i="1"/>
  <c r="V427" i="1"/>
  <c r="U427" i="1"/>
  <c r="S427" i="1"/>
  <c r="R428" i="1"/>
  <c r="P428" i="1"/>
  <c r="Q428" i="1"/>
  <c r="O428" i="1"/>
  <c r="V428" i="1"/>
  <c r="T428" i="1"/>
  <c r="U428" i="1"/>
  <c r="S428" i="1"/>
  <c r="X439" i="1"/>
  <c r="X433" i="1"/>
  <c r="X436" i="1"/>
  <c r="X440" i="1"/>
  <c r="X438" i="1"/>
  <c r="X435" i="1"/>
  <c r="X437" i="1"/>
  <c r="X434" i="1"/>
  <c r="P423" i="1"/>
  <c r="R423" i="1"/>
  <c r="O423" i="1"/>
  <c r="Q423" i="1"/>
  <c r="T423" i="1"/>
  <c r="V423" i="1"/>
  <c r="U423" i="1"/>
  <c r="S423" i="1"/>
  <c r="R430" i="1"/>
  <c r="P430" i="1"/>
  <c r="Q430" i="1"/>
  <c r="O430" i="1"/>
  <c r="V430" i="1"/>
  <c r="T430" i="1"/>
  <c r="S430" i="1"/>
  <c r="U430" i="1"/>
  <c r="R426" i="1"/>
  <c r="P426" i="1"/>
  <c r="Q426" i="1"/>
  <c r="O426" i="1"/>
  <c r="V426" i="1"/>
  <c r="T426" i="1"/>
  <c r="U426" i="1"/>
  <c r="S426" i="1"/>
  <c r="T429" i="1"/>
  <c r="V429" i="1"/>
  <c r="P429" i="1"/>
  <c r="R429" i="1"/>
  <c r="S429" i="1"/>
  <c r="U429" i="1"/>
  <c r="O429" i="1"/>
  <c r="Q429" i="1"/>
  <c r="A122" i="1"/>
  <c r="Q435" i="1" l="1"/>
  <c r="O435" i="1"/>
  <c r="P435" i="1"/>
  <c r="R435" i="1"/>
  <c r="U435" i="1"/>
  <c r="S435" i="1"/>
  <c r="V435" i="1"/>
  <c r="T435" i="1"/>
  <c r="R438" i="1"/>
  <c r="T438" i="1"/>
  <c r="Q438" i="1"/>
  <c r="P438" i="1"/>
  <c r="V438" i="1"/>
  <c r="O438" i="1"/>
  <c r="S438" i="1"/>
  <c r="U438" i="1"/>
  <c r="R439" i="1"/>
  <c r="Q439" i="1"/>
  <c r="S439" i="1"/>
  <c r="V439" i="1"/>
  <c r="O439" i="1"/>
  <c r="T439" i="1"/>
  <c r="U439" i="1"/>
  <c r="P439" i="1"/>
  <c r="O434" i="1"/>
  <c r="Q434" i="1"/>
  <c r="R434" i="1"/>
  <c r="P434" i="1"/>
  <c r="S434" i="1"/>
  <c r="U434" i="1"/>
  <c r="T434" i="1"/>
  <c r="V434" i="1"/>
  <c r="R440" i="1"/>
  <c r="O440" i="1"/>
  <c r="Q440" i="1"/>
  <c r="S440" i="1"/>
  <c r="V440" i="1"/>
  <c r="P440" i="1"/>
  <c r="T440" i="1"/>
  <c r="U440" i="1"/>
  <c r="U433" i="1"/>
  <c r="V433" i="1"/>
  <c r="P433" i="1"/>
  <c r="S433" i="1"/>
  <c r="T433" i="1"/>
  <c r="O433" i="1"/>
  <c r="R433" i="1"/>
  <c r="Q433" i="1"/>
  <c r="Q437" i="1"/>
  <c r="O437" i="1"/>
  <c r="P437" i="1"/>
  <c r="R437" i="1"/>
  <c r="U437" i="1"/>
  <c r="S437" i="1"/>
  <c r="T437" i="1"/>
  <c r="V437" i="1"/>
  <c r="O436" i="1"/>
  <c r="Q436" i="1"/>
  <c r="R436" i="1"/>
  <c r="P436" i="1"/>
  <c r="S436" i="1"/>
  <c r="U436" i="1"/>
  <c r="V436" i="1"/>
  <c r="T436" i="1"/>
  <c r="X450" i="1"/>
  <c r="X443" i="1"/>
  <c r="X449" i="1"/>
  <c r="X444" i="1"/>
  <c r="X446" i="1"/>
  <c r="X445" i="1"/>
  <c r="X448" i="1"/>
  <c r="X447" i="1"/>
  <c r="A132" i="1"/>
  <c r="V450" i="1" l="1"/>
  <c r="R450" i="1"/>
  <c r="S450" i="1"/>
  <c r="U450" i="1"/>
  <c r="P450" i="1"/>
  <c r="O450" i="1"/>
  <c r="Q450" i="1"/>
  <c r="T450" i="1"/>
  <c r="Q447" i="1"/>
  <c r="O447" i="1"/>
  <c r="P447" i="1"/>
  <c r="R447" i="1"/>
  <c r="U447" i="1"/>
  <c r="S447" i="1"/>
  <c r="T447" i="1"/>
  <c r="V447" i="1"/>
  <c r="O444" i="1"/>
  <c r="Q444" i="1"/>
  <c r="R444" i="1"/>
  <c r="P444" i="1"/>
  <c r="S444" i="1"/>
  <c r="U444" i="1"/>
  <c r="V444" i="1"/>
  <c r="T444" i="1"/>
  <c r="X460" i="1"/>
  <c r="X455" i="1"/>
  <c r="X459" i="1"/>
  <c r="X453" i="1"/>
  <c r="X457" i="1"/>
  <c r="X458" i="1"/>
  <c r="X456" i="1"/>
  <c r="X454" i="1"/>
  <c r="Q445" i="1"/>
  <c r="O445" i="1"/>
  <c r="P445" i="1"/>
  <c r="V445" i="1"/>
  <c r="U445" i="1"/>
  <c r="S445" i="1"/>
  <c r="T445" i="1"/>
  <c r="R445" i="1"/>
  <c r="U443" i="1"/>
  <c r="O443" i="1"/>
  <c r="S443" i="1"/>
  <c r="V443" i="1"/>
  <c r="R443" i="1"/>
  <c r="P443" i="1"/>
  <c r="T443" i="1"/>
  <c r="Q443" i="1"/>
  <c r="O446" i="1"/>
  <c r="Q446" i="1"/>
  <c r="R446" i="1"/>
  <c r="P446" i="1"/>
  <c r="S446" i="1"/>
  <c r="U446" i="1"/>
  <c r="V446" i="1"/>
  <c r="T446" i="1"/>
  <c r="O448" i="1"/>
  <c r="Q448" i="1"/>
  <c r="R448" i="1"/>
  <c r="P448" i="1"/>
  <c r="S448" i="1"/>
  <c r="U448" i="1"/>
  <c r="T448" i="1"/>
  <c r="V448" i="1"/>
  <c r="Q449" i="1"/>
  <c r="O449" i="1"/>
  <c r="P449" i="1"/>
  <c r="V449" i="1"/>
  <c r="U449" i="1"/>
  <c r="S449" i="1"/>
  <c r="R449" i="1"/>
  <c r="T449" i="1"/>
  <c r="A142" i="1"/>
  <c r="P454" i="1" l="1"/>
  <c r="R454" i="1"/>
  <c r="O454" i="1"/>
  <c r="U454" i="1"/>
  <c r="T454" i="1"/>
  <c r="V454" i="1"/>
  <c r="S454" i="1"/>
  <c r="Q454" i="1"/>
  <c r="P456" i="1"/>
  <c r="R456" i="1"/>
  <c r="O456" i="1"/>
  <c r="Q456" i="1"/>
  <c r="T456" i="1"/>
  <c r="V456" i="1"/>
  <c r="U456" i="1"/>
  <c r="S456" i="1"/>
  <c r="X469" i="1"/>
  <c r="X466" i="1"/>
  <c r="X467" i="1"/>
  <c r="X468" i="1"/>
  <c r="X470" i="1"/>
  <c r="X463" i="1"/>
  <c r="X464" i="1"/>
  <c r="X465" i="1"/>
  <c r="P458" i="1"/>
  <c r="R458" i="1"/>
  <c r="O458" i="1"/>
  <c r="Q458" i="1"/>
  <c r="T458" i="1"/>
  <c r="V458" i="1"/>
  <c r="U458" i="1"/>
  <c r="S458" i="1"/>
  <c r="V455" i="1"/>
  <c r="O455" i="1"/>
  <c r="S455" i="1"/>
  <c r="U455" i="1"/>
  <c r="P455" i="1"/>
  <c r="T455" i="1"/>
  <c r="Q455" i="1"/>
  <c r="R455" i="1"/>
  <c r="S453" i="1"/>
  <c r="Q453" i="1"/>
  <c r="O453" i="1"/>
  <c r="V453" i="1"/>
  <c r="T453" i="1"/>
  <c r="R453" i="1"/>
  <c r="P453" i="1"/>
  <c r="U453" i="1"/>
  <c r="V459" i="1"/>
  <c r="O459" i="1"/>
  <c r="S459" i="1"/>
  <c r="P459" i="1"/>
  <c r="Q459" i="1"/>
  <c r="R459" i="1"/>
  <c r="T459" i="1"/>
  <c r="U459" i="1"/>
  <c r="V457" i="1"/>
  <c r="S457" i="1"/>
  <c r="O457" i="1"/>
  <c r="T457" i="1"/>
  <c r="R457" i="1"/>
  <c r="Q457" i="1"/>
  <c r="P457" i="1"/>
  <c r="U457" i="1"/>
  <c r="O460" i="1"/>
  <c r="Q460" i="1"/>
  <c r="T460" i="1"/>
  <c r="V460" i="1"/>
  <c r="P460" i="1"/>
  <c r="R460" i="1"/>
  <c r="S460" i="1"/>
  <c r="U460" i="1"/>
  <c r="A152" i="1"/>
  <c r="Q468" i="1" l="1"/>
  <c r="O468" i="1"/>
  <c r="P468" i="1"/>
  <c r="R468" i="1"/>
  <c r="U468" i="1"/>
  <c r="S468" i="1"/>
  <c r="T468" i="1"/>
  <c r="V468" i="1"/>
  <c r="Q464" i="1"/>
  <c r="O464" i="1"/>
  <c r="P464" i="1"/>
  <c r="R464" i="1"/>
  <c r="U464" i="1"/>
  <c r="S464" i="1"/>
  <c r="V464" i="1"/>
  <c r="T464" i="1"/>
  <c r="O467" i="1"/>
  <c r="Q467" i="1"/>
  <c r="R467" i="1"/>
  <c r="P467" i="1"/>
  <c r="S467" i="1"/>
  <c r="U467" i="1"/>
  <c r="T467" i="1"/>
  <c r="V467" i="1"/>
  <c r="X480" i="1"/>
  <c r="X477" i="1"/>
  <c r="X478" i="1"/>
  <c r="X479" i="1"/>
  <c r="X473" i="1"/>
  <c r="X474" i="1"/>
  <c r="X475" i="1"/>
  <c r="X476" i="1"/>
  <c r="O463" i="1"/>
  <c r="Q463" i="1"/>
  <c r="R463" i="1"/>
  <c r="P463" i="1"/>
  <c r="S463" i="1"/>
  <c r="U463" i="1"/>
  <c r="V463" i="1"/>
  <c r="T463" i="1"/>
  <c r="Q466" i="1"/>
  <c r="O466" i="1"/>
  <c r="P466" i="1"/>
  <c r="R466" i="1"/>
  <c r="U466" i="1"/>
  <c r="S466" i="1"/>
  <c r="T466" i="1"/>
  <c r="V466" i="1"/>
  <c r="O465" i="1"/>
  <c r="Q465" i="1"/>
  <c r="R465" i="1"/>
  <c r="P465" i="1"/>
  <c r="S465" i="1"/>
  <c r="U465" i="1"/>
  <c r="T465" i="1"/>
  <c r="V465" i="1"/>
  <c r="R470" i="1"/>
  <c r="Q470" i="1"/>
  <c r="P470" i="1"/>
  <c r="U470" i="1"/>
  <c r="V470" i="1"/>
  <c r="S470" i="1"/>
  <c r="O470" i="1"/>
  <c r="T470" i="1"/>
  <c r="O469" i="1"/>
  <c r="Q469" i="1"/>
  <c r="V469" i="1"/>
  <c r="T469" i="1"/>
  <c r="R469" i="1"/>
  <c r="P469" i="1"/>
  <c r="S469" i="1"/>
  <c r="U469" i="1"/>
  <c r="A162" i="1"/>
  <c r="Q477" i="1" l="1"/>
  <c r="P477" i="1"/>
  <c r="O477" i="1"/>
  <c r="T477" i="1"/>
  <c r="U477" i="1"/>
  <c r="R477" i="1"/>
  <c r="S477" i="1"/>
  <c r="V477" i="1"/>
  <c r="Q480" i="1"/>
  <c r="S480" i="1"/>
  <c r="V480" i="1"/>
  <c r="T480" i="1"/>
  <c r="O480" i="1"/>
  <c r="U480" i="1"/>
  <c r="P480" i="1"/>
  <c r="R480" i="1"/>
  <c r="O476" i="1"/>
  <c r="R476" i="1"/>
  <c r="Q476" i="1"/>
  <c r="V476" i="1"/>
  <c r="S476" i="1"/>
  <c r="T476" i="1"/>
  <c r="P476" i="1"/>
  <c r="U476" i="1"/>
  <c r="Q479" i="1"/>
  <c r="T479" i="1"/>
  <c r="O479" i="1"/>
  <c r="P479" i="1"/>
  <c r="U479" i="1"/>
  <c r="V479" i="1"/>
  <c r="R479" i="1"/>
  <c r="S479" i="1"/>
  <c r="X490" i="1"/>
  <c r="X489" i="1"/>
  <c r="X487" i="1"/>
  <c r="X485" i="1"/>
  <c r="X483" i="1"/>
  <c r="X484" i="1"/>
  <c r="X488" i="1"/>
  <c r="X486" i="1"/>
  <c r="O474" i="1"/>
  <c r="V474" i="1"/>
  <c r="Q474" i="1"/>
  <c r="R474" i="1"/>
  <c r="S474" i="1"/>
  <c r="P474" i="1"/>
  <c r="U474" i="1"/>
  <c r="T474" i="1"/>
  <c r="Q473" i="1"/>
  <c r="P473" i="1"/>
  <c r="O473" i="1"/>
  <c r="T473" i="1"/>
  <c r="U473" i="1"/>
  <c r="R473" i="1"/>
  <c r="V473" i="1"/>
  <c r="S473" i="1"/>
  <c r="Q475" i="1"/>
  <c r="T475" i="1"/>
  <c r="O475" i="1"/>
  <c r="P475" i="1"/>
  <c r="U475" i="1"/>
  <c r="V475" i="1"/>
  <c r="S475" i="1"/>
  <c r="R475" i="1"/>
  <c r="O478" i="1"/>
  <c r="V478" i="1"/>
  <c r="Q478" i="1"/>
  <c r="R478" i="1"/>
  <c r="S478" i="1"/>
  <c r="P478" i="1"/>
  <c r="U478" i="1"/>
  <c r="T478" i="1"/>
  <c r="A172" i="1"/>
  <c r="P486" i="1" l="1"/>
  <c r="O486" i="1"/>
  <c r="R486" i="1"/>
  <c r="S486" i="1"/>
  <c r="T486" i="1"/>
  <c r="Q486" i="1"/>
  <c r="V486" i="1"/>
  <c r="U486" i="1"/>
  <c r="P488" i="1"/>
  <c r="O488" i="1"/>
  <c r="R488" i="1"/>
  <c r="S488" i="1"/>
  <c r="T488" i="1"/>
  <c r="Q488" i="1"/>
  <c r="U488" i="1"/>
  <c r="V488" i="1"/>
  <c r="X498" i="1"/>
  <c r="X494" i="1"/>
  <c r="X496" i="1"/>
  <c r="X493" i="1"/>
  <c r="X499" i="1"/>
  <c r="X495" i="1"/>
  <c r="X497" i="1"/>
  <c r="X500" i="1"/>
  <c r="P484" i="1"/>
  <c r="O484" i="1"/>
  <c r="R484" i="1"/>
  <c r="S484" i="1"/>
  <c r="T484" i="1"/>
  <c r="Q484" i="1"/>
  <c r="V484" i="1"/>
  <c r="U484" i="1"/>
  <c r="O489" i="1"/>
  <c r="T489" i="1"/>
  <c r="P489" i="1"/>
  <c r="U489" i="1"/>
  <c r="V489" i="1"/>
  <c r="S489" i="1"/>
  <c r="Q489" i="1"/>
  <c r="R489" i="1"/>
  <c r="O485" i="1"/>
  <c r="T485" i="1"/>
  <c r="P485" i="1"/>
  <c r="Q485" i="1"/>
  <c r="V485" i="1"/>
  <c r="S485" i="1"/>
  <c r="U485" i="1"/>
  <c r="R485" i="1"/>
  <c r="O487" i="1"/>
  <c r="T487" i="1"/>
  <c r="S487" i="1"/>
  <c r="U487" i="1"/>
  <c r="P487" i="1"/>
  <c r="V487" i="1"/>
  <c r="Q487" i="1"/>
  <c r="R487" i="1"/>
  <c r="O483" i="1"/>
  <c r="T483" i="1"/>
  <c r="Q483" i="1"/>
  <c r="S483" i="1"/>
  <c r="P483" i="1"/>
  <c r="V483" i="1"/>
  <c r="U483" i="1"/>
  <c r="R483" i="1"/>
  <c r="P490" i="1"/>
  <c r="O490" i="1"/>
  <c r="V490" i="1"/>
  <c r="U490" i="1"/>
  <c r="R490" i="1"/>
  <c r="S490" i="1"/>
  <c r="T490" i="1"/>
  <c r="Q490" i="1"/>
  <c r="A182" i="1"/>
  <c r="P499" i="1" l="1"/>
  <c r="R499" i="1"/>
  <c r="O499" i="1"/>
  <c r="Q499" i="1"/>
  <c r="T499" i="1"/>
  <c r="U499" i="1"/>
  <c r="S499" i="1"/>
  <c r="V499" i="1"/>
  <c r="T498" i="1"/>
  <c r="O498" i="1"/>
  <c r="S498" i="1"/>
  <c r="R498" i="1"/>
  <c r="U498" i="1"/>
  <c r="P498" i="1"/>
  <c r="Q498" i="1"/>
  <c r="V498" i="1"/>
  <c r="Q494" i="1"/>
  <c r="T494" i="1"/>
  <c r="O494" i="1"/>
  <c r="P494" i="1"/>
  <c r="U494" i="1"/>
  <c r="V494" i="1"/>
  <c r="R494" i="1"/>
  <c r="S494" i="1"/>
  <c r="R500" i="1"/>
  <c r="O500" i="1"/>
  <c r="Q500" i="1"/>
  <c r="T500" i="1"/>
  <c r="V500" i="1"/>
  <c r="P500" i="1"/>
  <c r="U500" i="1"/>
  <c r="S500" i="1"/>
  <c r="O493" i="1"/>
  <c r="V493" i="1"/>
  <c r="Q493" i="1"/>
  <c r="R493" i="1"/>
  <c r="S493" i="1"/>
  <c r="P493" i="1"/>
  <c r="U493" i="1"/>
  <c r="T493" i="1"/>
  <c r="O495" i="1"/>
  <c r="R495" i="1"/>
  <c r="Q495" i="1"/>
  <c r="V495" i="1"/>
  <c r="S495" i="1"/>
  <c r="T495" i="1"/>
  <c r="P495" i="1"/>
  <c r="U495" i="1"/>
  <c r="P497" i="1"/>
  <c r="U497" i="1"/>
  <c r="O497" i="1"/>
  <c r="R497" i="1"/>
  <c r="T497" i="1"/>
  <c r="Q497" i="1"/>
  <c r="V497" i="1"/>
  <c r="S497" i="1"/>
  <c r="R496" i="1"/>
  <c r="O496" i="1"/>
  <c r="Q496" i="1"/>
  <c r="P496" i="1"/>
  <c r="V496" i="1"/>
  <c r="S496" i="1"/>
  <c r="T496" i="1"/>
  <c r="U496" i="1"/>
  <c r="X510" i="1"/>
  <c r="X507" i="1"/>
  <c r="X503" i="1"/>
  <c r="X509" i="1"/>
  <c r="X505" i="1"/>
  <c r="X506" i="1"/>
  <c r="X508" i="1"/>
  <c r="X504" i="1"/>
  <c r="A192" i="1"/>
  <c r="V505" i="1" l="1"/>
  <c r="O505" i="1"/>
  <c r="T505" i="1"/>
  <c r="R505" i="1"/>
  <c r="P505" i="1"/>
  <c r="U505" i="1"/>
  <c r="S505" i="1"/>
  <c r="Q505" i="1"/>
  <c r="T510" i="1"/>
  <c r="P510" i="1"/>
  <c r="O510" i="1"/>
  <c r="U510" i="1"/>
  <c r="V510" i="1"/>
  <c r="Q510" i="1"/>
  <c r="R510" i="1"/>
  <c r="S510" i="1"/>
  <c r="O507" i="1"/>
  <c r="S507" i="1"/>
  <c r="R507" i="1"/>
  <c r="V507" i="1"/>
  <c r="Q507" i="1"/>
  <c r="T507" i="1"/>
  <c r="P507" i="1"/>
  <c r="U507" i="1"/>
  <c r="O504" i="1"/>
  <c r="T504" i="1"/>
  <c r="R504" i="1"/>
  <c r="P504" i="1"/>
  <c r="S504" i="1"/>
  <c r="U504" i="1"/>
  <c r="V504" i="1"/>
  <c r="Q504" i="1"/>
  <c r="V509" i="1"/>
  <c r="S509" i="1"/>
  <c r="O509" i="1"/>
  <c r="U509" i="1"/>
  <c r="Q509" i="1"/>
  <c r="T509" i="1"/>
  <c r="R509" i="1"/>
  <c r="P509" i="1"/>
  <c r="O506" i="1"/>
  <c r="U506" i="1"/>
  <c r="R506" i="1"/>
  <c r="Q506" i="1"/>
  <c r="S506" i="1"/>
  <c r="P506" i="1"/>
  <c r="V506" i="1"/>
  <c r="T506" i="1"/>
  <c r="O508" i="1"/>
  <c r="P508" i="1"/>
  <c r="R508" i="1"/>
  <c r="T508" i="1"/>
  <c r="S508" i="1"/>
  <c r="Q508" i="1"/>
  <c r="U508" i="1"/>
  <c r="V508" i="1"/>
  <c r="S503" i="1"/>
  <c r="V503" i="1"/>
  <c r="O503" i="1"/>
  <c r="R503" i="1"/>
  <c r="U503" i="1"/>
  <c r="Q503" i="1"/>
  <c r="T503" i="1"/>
  <c r="P503" i="1"/>
  <c r="X520" i="1"/>
  <c r="X515" i="1"/>
  <c r="X519" i="1"/>
  <c r="X517" i="1"/>
  <c r="X513" i="1"/>
  <c r="X514" i="1"/>
  <c r="X516" i="1"/>
  <c r="X518" i="1"/>
  <c r="A202" i="1"/>
  <c r="O515" i="1" l="1"/>
  <c r="S515" i="1"/>
  <c r="T515" i="1"/>
  <c r="P515" i="1"/>
  <c r="Q515" i="1"/>
  <c r="V515" i="1"/>
  <c r="R515" i="1"/>
  <c r="U515" i="1"/>
  <c r="T513" i="1"/>
  <c r="O513" i="1"/>
  <c r="U513" i="1"/>
  <c r="S513" i="1"/>
  <c r="Q513" i="1"/>
  <c r="V513" i="1"/>
  <c r="P513" i="1"/>
  <c r="R513" i="1"/>
  <c r="U520" i="1"/>
  <c r="R520" i="1"/>
  <c r="T520" i="1"/>
  <c r="P520" i="1"/>
  <c r="V520" i="1"/>
  <c r="Q520" i="1"/>
  <c r="S520" i="1"/>
  <c r="O520" i="1"/>
  <c r="P514" i="1"/>
  <c r="V514" i="1"/>
  <c r="O514" i="1"/>
  <c r="R514" i="1"/>
  <c r="T514" i="1"/>
  <c r="Q514" i="1"/>
  <c r="U514" i="1"/>
  <c r="S514" i="1"/>
  <c r="T517" i="1"/>
  <c r="S517" i="1"/>
  <c r="O517" i="1"/>
  <c r="Q517" i="1"/>
  <c r="P517" i="1"/>
  <c r="V517" i="1"/>
  <c r="R517" i="1"/>
  <c r="U517" i="1"/>
  <c r="X526" i="1"/>
  <c r="X528" i="1"/>
  <c r="X524" i="1"/>
  <c r="X527" i="1"/>
  <c r="X530" i="1"/>
  <c r="X525" i="1"/>
  <c r="X523" i="1"/>
  <c r="X529" i="1"/>
  <c r="P518" i="1"/>
  <c r="R518" i="1"/>
  <c r="O518" i="1"/>
  <c r="V518" i="1"/>
  <c r="T518" i="1"/>
  <c r="U518" i="1"/>
  <c r="Q518" i="1"/>
  <c r="S518" i="1"/>
  <c r="P516" i="1"/>
  <c r="Q516" i="1"/>
  <c r="O516" i="1"/>
  <c r="U516" i="1"/>
  <c r="T516" i="1"/>
  <c r="R516" i="1"/>
  <c r="V516" i="1"/>
  <c r="S516" i="1"/>
  <c r="S519" i="1"/>
  <c r="O519" i="1"/>
  <c r="T519" i="1"/>
  <c r="P519" i="1"/>
  <c r="R519" i="1"/>
  <c r="U519" i="1"/>
  <c r="Q519" i="1"/>
  <c r="V519" i="1"/>
  <c r="A212" i="1"/>
  <c r="O525" i="1" l="1"/>
  <c r="U525" i="1"/>
  <c r="R525" i="1"/>
  <c r="Q525" i="1"/>
  <c r="S525" i="1"/>
  <c r="P525" i="1"/>
  <c r="V525" i="1"/>
  <c r="T525" i="1"/>
  <c r="Q530" i="1"/>
  <c r="O530" i="1"/>
  <c r="P530" i="1"/>
  <c r="S530" i="1"/>
  <c r="U530" i="1"/>
  <c r="R530" i="1"/>
  <c r="T530" i="1"/>
  <c r="V530" i="1"/>
  <c r="T526" i="1"/>
  <c r="R526" i="1"/>
  <c r="P526" i="1"/>
  <c r="O526" i="1"/>
  <c r="U526" i="1"/>
  <c r="V526" i="1"/>
  <c r="Q526" i="1"/>
  <c r="S526" i="1"/>
  <c r="V528" i="1"/>
  <c r="O528" i="1"/>
  <c r="S528" i="1"/>
  <c r="Q528" i="1"/>
  <c r="T528" i="1"/>
  <c r="P528" i="1"/>
  <c r="R528" i="1"/>
  <c r="U528" i="1"/>
  <c r="O529" i="1"/>
  <c r="Q529" i="1"/>
  <c r="R529" i="1"/>
  <c r="U529" i="1"/>
  <c r="S529" i="1"/>
  <c r="T529" i="1"/>
  <c r="P529" i="1"/>
  <c r="V529" i="1"/>
  <c r="O527" i="1"/>
  <c r="P527" i="1"/>
  <c r="R527" i="1"/>
  <c r="T527" i="1"/>
  <c r="S527" i="1"/>
  <c r="Q527" i="1"/>
  <c r="U527" i="1"/>
  <c r="V527" i="1"/>
  <c r="O523" i="1"/>
  <c r="T523" i="1"/>
  <c r="R523" i="1"/>
  <c r="P523" i="1"/>
  <c r="S523" i="1"/>
  <c r="U523" i="1"/>
  <c r="V523" i="1"/>
  <c r="Q523" i="1"/>
  <c r="V524" i="1"/>
  <c r="O524" i="1"/>
  <c r="T524" i="1"/>
  <c r="P524" i="1"/>
  <c r="U524" i="1"/>
  <c r="S524" i="1"/>
  <c r="R524" i="1"/>
  <c r="Q524" i="1"/>
  <c r="X534" i="1"/>
  <c r="X538" i="1"/>
  <c r="X540" i="1"/>
  <c r="X533" i="1"/>
  <c r="X539" i="1"/>
  <c r="X536" i="1"/>
  <c r="X537" i="1"/>
  <c r="X535" i="1"/>
  <c r="A222" i="1"/>
  <c r="R536" i="1" l="1"/>
  <c r="O536" i="1"/>
  <c r="Q536" i="1"/>
  <c r="S536" i="1"/>
  <c r="V536" i="1"/>
  <c r="P536" i="1"/>
  <c r="T536" i="1"/>
  <c r="U536" i="1"/>
  <c r="P539" i="1"/>
  <c r="V539" i="1"/>
  <c r="O539" i="1"/>
  <c r="R539" i="1"/>
  <c r="T539" i="1"/>
  <c r="Q539" i="1"/>
  <c r="S539" i="1"/>
  <c r="U539" i="1"/>
  <c r="T534" i="1"/>
  <c r="S534" i="1"/>
  <c r="O534" i="1"/>
  <c r="R534" i="1"/>
  <c r="P534" i="1"/>
  <c r="U534" i="1"/>
  <c r="Q534" i="1"/>
  <c r="V534" i="1"/>
  <c r="P533" i="1"/>
  <c r="Q533" i="1"/>
  <c r="O533" i="1"/>
  <c r="U533" i="1"/>
  <c r="T533" i="1"/>
  <c r="R533" i="1"/>
  <c r="V533" i="1"/>
  <c r="S533" i="1"/>
  <c r="X549" i="1"/>
  <c r="X548" i="1"/>
  <c r="X550" i="1"/>
  <c r="X543" i="1"/>
  <c r="X544" i="1"/>
  <c r="X545" i="1"/>
  <c r="X546" i="1"/>
  <c r="X547" i="1"/>
  <c r="T538" i="1"/>
  <c r="O538" i="1"/>
  <c r="U538" i="1"/>
  <c r="Q538" i="1"/>
  <c r="V538" i="1"/>
  <c r="P538" i="1"/>
  <c r="S538" i="1"/>
  <c r="R538" i="1"/>
  <c r="P535" i="1"/>
  <c r="R535" i="1"/>
  <c r="O535" i="1"/>
  <c r="V535" i="1"/>
  <c r="T535" i="1"/>
  <c r="U535" i="1"/>
  <c r="S535" i="1"/>
  <c r="Q535" i="1"/>
  <c r="P537" i="1"/>
  <c r="U537" i="1"/>
  <c r="O537" i="1"/>
  <c r="Q537" i="1"/>
  <c r="T537" i="1"/>
  <c r="V537" i="1"/>
  <c r="R537" i="1"/>
  <c r="S537" i="1"/>
  <c r="R540" i="1"/>
  <c r="S540" i="1"/>
  <c r="Q540" i="1"/>
  <c r="O540" i="1"/>
  <c r="V540" i="1"/>
  <c r="T540" i="1"/>
  <c r="U540" i="1"/>
  <c r="P540" i="1"/>
  <c r="A232" i="1"/>
  <c r="T544" i="1" l="1"/>
  <c r="O544" i="1"/>
  <c r="U544" i="1"/>
  <c r="V544" i="1"/>
  <c r="Q544" i="1"/>
  <c r="P544" i="1"/>
  <c r="S544" i="1"/>
  <c r="R544" i="1"/>
  <c r="O549" i="1"/>
  <c r="T549" i="1"/>
  <c r="P549" i="1"/>
  <c r="U549" i="1"/>
  <c r="V549" i="1"/>
  <c r="Q549" i="1"/>
  <c r="S549" i="1"/>
  <c r="R549" i="1"/>
  <c r="Q548" i="1"/>
  <c r="V548" i="1"/>
  <c r="T548" i="1"/>
  <c r="O548" i="1"/>
  <c r="U548" i="1"/>
  <c r="P548" i="1"/>
  <c r="R548" i="1"/>
  <c r="S548" i="1"/>
  <c r="O547" i="1"/>
  <c r="R547" i="1"/>
  <c r="P547" i="1"/>
  <c r="Q547" i="1"/>
  <c r="S547" i="1"/>
  <c r="V547" i="1"/>
  <c r="T547" i="1"/>
  <c r="U547" i="1"/>
  <c r="O543" i="1"/>
  <c r="P543" i="1"/>
  <c r="V543" i="1"/>
  <c r="U543" i="1"/>
  <c r="R543" i="1"/>
  <c r="Q543" i="1"/>
  <c r="S543" i="1"/>
  <c r="T543" i="1"/>
  <c r="X559" i="1"/>
  <c r="X558" i="1"/>
  <c r="X553" i="1"/>
  <c r="X560" i="1"/>
  <c r="X555" i="1"/>
  <c r="X554" i="1"/>
  <c r="X557" i="1"/>
  <c r="X556" i="1"/>
  <c r="V545" i="1"/>
  <c r="T545" i="1"/>
  <c r="S545" i="1"/>
  <c r="U545" i="1"/>
  <c r="O545" i="1"/>
  <c r="R545" i="1"/>
  <c r="Q545" i="1"/>
  <c r="P545" i="1"/>
  <c r="Q546" i="1"/>
  <c r="P546" i="1"/>
  <c r="R546" i="1"/>
  <c r="O546" i="1"/>
  <c r="U546" i="1"/>
  <c r="T546" i="1"/>
  <c r="V546" i="1"/>
  <c r="S546" i="1"/>
  <c r="Q550" i="1"/>
  <c r="S550" i="1"/>
  <c r="R550" i="1"/>
  <c r="O550" i="1"/>
  <c r="T550" i="1"/>
  <c r="V550" i="1"/>
  <c r="U550" i="1"/>
  <c r="P550" i="1"/>
  <c r="A242" i="1"/>
  <c r="R556" i="1" l="1"/>
  <c r="T556" i="1"/>
  <c r="Q556" i="1"/>
  <c r="S556" i="1"/>
  <c r="V556" i="1"/>
  <c r="O556" i="1"/>
  <c r="P556" i="1"/>
  <c r="U556" i="1"/>
  <c r="S557" i="1"/>
  <c r="R557" i="1"/>
  <c r="T557" i="1"/>
  <c r="U557" i="1"/>
  <c r="P557" i="1"/>
  <c r="O557" i="1"/>
  <c r="V557" i="1"/>
  <c r="Q557" i="1"/>
  <c r="X570" i="1"/>
  <c r="X569" i="1"/>
  <c r="X565" i="1"/>
  <c r="X563" i="1"/>
  <c r="X567" i="1"/>
  <c r="X564" i="1"/>
  <c r="X568" i="1"/>
  <c r="X566" i="1"/>
  <c r="R558" i="1"/>
  <c r="P558" i="1"/>
  <c r="Q558" i="1"/>
  <c r="O558" i="1"/>
  <c r="V558" i="1"/>
  <c r="T558" i="1"/>
  <c r="S558" i="1"/>
  <c r="U558" i="1"/>
  <c r="R560" i="1"/>
  <c r="T560" i="1"/>
  <c r="U560" i="1"/>
  <c r="P560" i="1"/>
  <c r="Q560" i="1"/>
  <c r="O560" i="1"/>
  <c r="V560" i="1"/>
  <c r="S560" i="1"/>
  <c r="P553" i="1"/>
  <c r="V553" i="1"/>
  <c r="O553" i="1"/>
  <c r="Q553" i="1"/>
  <c r="T553" i="1"/>
  <c r="U553" i="1"/>
  <c r="S553" i="1"/>
  <c r="R553" i="1"/>
  <c r="R554" i="1"/>
  <c r="P554" i="1"/>
  <c r="U554" i="1"/>
  <c r="Q554" i="1"/>
  <c r="O554" i="1"/>
  <c r="V554" i="1"/>
  <c r="T554" i="1"/>
  <c r="S554" i="1"/>
  <c r="P555" i="1"/>
  <c r="V555" i="1"/>
  <c r="Q555" i="1"/>
  <c r="R555" i="1"/>
  <c r="S555" i="1"/>
  <c r="U555" i="1"/>
  <c r="T555" i="1"/>
  <c r="O555" i="1"/>
  <c r="P559" i="1"/>
  <c r="V559" i="1"/>
  <c r="S559" i="1"/>
  <c r="R559" i="1"/>
  <c r="O559" i="1"/>
  <c r="Q559" i="1"/>
  <c r="U559" i="1"/>
  <c r="T559" i="1"/>
  <c r="A252" i="1"/>
  <c r="A262" i="1" s="1"/>
  <c r="A272" i="1" s="1"/>
  <c r="A282" i="1" s="1"/>
  <c r="A292" i="1" s="1"/>
  <c r="A302" i="1" s="1"/>
  <c r="A312" i="1" s="1"/>
  <c r="O566" i="1" l="1"/>
  <c r="R566" i="1"/>
  <c r="P566" i="1"/>
  <c r="Q566" i="1"/>
  <c r="S566" i="1"/>
  <c r="V566" i="1"/>
  <c r="U566" i="1"/>
  <c r="T566" i="1"/>
  <c r="U563" i="1"/>
  <c r="R563" i="1"/>
  <c r="V563" i="1"/>
  <c r="O563" i="1"/>
  <c r="S563" i="1"/>
  <c r="T563" i="1"/>
  <c r="Q563" i="1"/>
  <c r="P563" i="1"/>
  <c r="O568" i="1"/>
  <c r="P568" i="1"/>
  <c r="T568" i="1"/>
  <c r="U568" i="1"/>
  <c r="V568" i="1"/>
  <c r="Q568" i="1"/>
  <c r="S568" i="1"/>
  <c r="R568" i="1"/>
  <c r="U565" i="1"/>
  <c r="S565" i="1"/>
  <c r="O565" i="1"/>
  <c r="V565" i="1"/>
  <c r="R565" i="1"/>
  <c r="P565" i="1"/>
  <c r="T565" i="1"/>
  <c r="Q565" i="1"/>
  <c r="X580" i="1"/>
  <c r="X575" i="1"/>
  <c r="X579" i="1"/>
  <c r="X577" i="1"/>
  <c r="X573" i="1"/>
  <c r="X578" i="1"/>
  <c r="X576" i="1"/>
  <c r="X574" i="1"/>
  <c r="O564" i="1"/>
  <c r="R564" i="1"/>
  <c r="T564" i="1"/>
  <c r="U564" i="1"/>
  <c r="P564" i="1"/>
  <c r="Q564" i="1"/>
  <c r="S564" i="1"/>
  <c r="V564" i="1"/>
  <c r="U569" i="1"/>
  <c r="O569" i="1"/>
  <c r="S569" i="1"/>
  <c r="R569" i="1"/>
  <c r="V569" i="1"/>
  <c r="P569" i="1"/>
  <c r="T569" i="1"/>
  <c r="Q569" i="1"/>
  <c r="U567" i="1"/>
  <c r="V567" i="1"/>
  <c r="R567" i="1"/>
  <c r="S567" i="1"/>
  <c r="O567" i="1"/>
  <c r="T567" i="1"/>
  <c r="Q567" i="1"/>
  <c r="P567" i="1"/>
  <c r="O570" i="1"/>
  <c r="P570" i="1"/>
  <c r="V570" i="1"/>
  <c r="U570" i="1"/>
  <c r="R570" i="1"/>
  <c r="Q570" i="1"/>
  <c r="T570" i="1"/>
  <c r="S570" i="1"/>
  <c r="V573" i="1" l="1"/>
  <c r="Q573" i="1"/>
  <c r="P573" i="1"/>
  <c r="O573" i="1"/>
  <c r="U573" i="1"/>
  <c r="T573" i="1"/>
  <c r="R573" i="1"/>
  <c r="S573" i="1"/>
  <c r="T580" i="1"/>
  <c r="R580" i="1"/>
  <c r="O580" i="1"/>
  <c r="P580" i="1"/>
  <c r="V580" i="1"/>
  <c r="U580" i="1"/>
  <c r="S580" i="1"/>
  <c r="Q580" i="1"/>
  <c r="V575" i="1"/>
  <c r="P575" i="1"/>
  <c r="Q575" i="1"/>
  <c r="O575" i="1"/>
  <c r="R575" i="1"/>
  <c r="T575" i="1"/>
  <c r="U575" i="1"/>
  <c r="S575" i="1"/>
  <c r="P574" i="1"/>
  <c r="V574" i="1"/>
  <c r="S574" i="1"/>
  <c r="U574" i="1"/>
  <c r="T574" i="1"/>
  <c r="O574" i="1"/>
  <c r="Q574" i="1"/>
  <c r="R574" i="1"/>
  <c r="V577" i="1"/>
  <c r="U577" i="1"/>
  <c r="R577" i="1"/>
  <c r="P577" i="1"/>
  <c r="S577" i="1"/>
  <c r="O577" i="1"/>
  <c r="Q577" i="1"/>
  <c r="T577" i="1"/>
  <c r="P578" i="1"/>
  <c r="V578" i="1"/>
  <c r="Q578" i="1"/>
  <c r="R578" i="1"/>
  <c r="S578" i="1"/>
  <c r="U578" i="1"/>
  <c r="T578" i="1"/>
  <c r="O578" i="1"/>
  <c r="U576" i="1"/>
  <c r="V576" i="1"/>
  <c r="T576" i="1"/>
  <c r="S576" i="1"/>
  <c r="P576" i="1"/>
  <c r="Q576" i="1"/>
  <c r="O576" i="1"/>
  <c r="R576" i="1"/>
  <c r="V579" i="1"/>
  <c r="P579" i="1"/>
  <c r="S579" i="1"/>
  <c r="T579" i="1"/>
  <c r="Q579" i="1"/>
  <c r="R579" i="1"/>
  <c r="U579" i="1"/>
  <c r="O579" i="1"/>
  <c r="X589" i="1"/>
  <c r="X590" i="1"/>
  <c r="X588" i="1"/>
  <c r="X585" i="1"/>
  <c r="X586" i="1"/>
  <c r="X583" i="1"/>
  <c r="X587" i="1"/>
  <c r="X584" i="1"/>
  <c r="P586" i="1" l="1"/>
  <c r="Q586" i="1"/>
  <c r="S586" i="1"/>
  <c r="U586" i="1"/>
  <c r="R586" i="1"/>
  <c r="O586" i="1"/>
  <c r="T586" i="1"/>
  <c r="V586" i="1"/>
  <c r="R589" i="1"/>
  <c r="O589" i="1"/>
  <c r="T589" i="1"/>
  <c r="U589" i="1"/>
  <c r="P589" i="1"/>
  <c r="S589" i="1"/>
  <c r="V589" i="1"/>
  <c r="Q589" i="1"/>
  <c r="Q590" i="1"/>
  <c r="T590" i="1"/>
  <c r="S590" i="1"/>
  <c r="O590" i="1"/>
  <c r="P590" i="1"/>
  <c r="V590" i="1"/>
  <c r="U590" i="1"/>
  <c r="R590" i="1"/>
  <c r="P584" i="1"/>
  <c r="V584" i="1"/>
  <c r="R584" i="1"/>
  <c r="U584" i="1"/>
  <c r="T584" i="1"/>
  <c r="O584" i="1"/>
  <c r="Q584" i="1"/>
  <c r="S584" i="1"/>
  <c r="R585" i="1"/>
  <c r="U585" i="1"/>
  <c r="Q585" i="1"/>
  <c r="T585" i="1"/>
  <c r="V585" i="1"/>
  <c r="O585" i="1"/>
  <c r="P585" i="1"/>
  <c r="S585" i="1"/>
  <c r="S583" i="1"/>
  <c r="P583" i="1"/>
  <c r="V583" i="1"/>
  <c r="Q583" i="1"/>
  <c r="R583" i="1"/>
  <c r="T583" i="1"/>
  <c r="U583" i="1"/>
  <c r="O583" i="1"/>
  <c r="S587" i="1"/>
  <c r="T587" i="1"/>
  <c r="V587" i="1"/>
  <c r="U587" i="1"/>
  <c r="R587" i="1"/>
  <c r="Q587" i="1"/>
  <c r="P587" i="1"/>
  <c r="O587" i="1"/>
  <c r="Q588" i="1"/>
  <c r="O588" i="1"/>
  <c r="T588" i="1"/>
  <c r="P588" i="1"/>
  <c r="U588" i="1"/>
  <c r="V588" i="1"/>
  <c r="S588" i="1"/>
  <c r="R588" i="1"/>
  <c r="X600" i="1"/>
  <c r="X597" i="1"/>
  <c r="X593" i="1"/>
  <c r="X598" i="1"/>
  <c r="X594" i="1"/>
  <c r="X595" i="1"/>
  <c r="X599" i="1"/>
  <c r="X596" i="1"/>
  <c r="O595" i="1" l="1"/>
  <c r="Q595" i="1"/>
  <c r="V595" i="1"/>
  <c r="T595" i="1"/>
  <c r="R595" i="1"/>
  <c r="P595" i="1"/>
  <c r="S595" i="1"/>
  <c r="U595" i="1"/>
  <c r="T594" i="1"/>
  <c r="V594" i="1"/>
  <c r="U594" i="1"/>
  <c r="S594" i="1"/>
  <c r="Q594" i="1"/>
  <c r="P594" i="1"/>
  <c r="O594" i="1"/>
  <c r="R594" i="1"/>
  <c r="S600" i="1"/>
  <c r="R600" i="1"/>
  <c r="T600" i="1"/>
  <c r="Q600" i="1"/>
  <c r="O600" i="1"/>
  <c r="U600" i="1"/>
  <c r="V600" i="1"/>
  <c r="P600" i="1"/>
  <c r="P597" i="1"/>
  <c r="U597" i="1"/>
  <c r="V597" i="1"/>
  <c r="S597" i="1"/>
  <c r="T597" i="1"/>
  <c r="Q597" i="1"/>
  <c r="O597" i="1"/>
  <c r="R597" i="1"/>
  <c r="R598" i="1"/>
  <c r="T598" i="1"/>
  <c r="Q598" i="1"/>
  <c r="O598" i="1"/>
  <c r="U598" i="1"/>
  <c r="S598" i="1"/>
  <c r="V598" i="1"/>
  <c r="P598" i="1"/>
  <c r="X610" i="1"/>
  <c r="X607" i="1"/>
  <c r="X603" i="1"/>
  <c r="X609" i="1"/>
  <c r="X605" i="1"/>
  <c r="X606" i="1"/>
  <c r="X608" i="1"/>
  <c r="X604" i="1"/>
  <c r="R596" i="1"/>
  <c r="T596" i="1"/>
  <c r="U596" i="1"/>
  <c r="S596" i="1"/>
  <c r="V596" i="1"/>
  <c r="P596" i="1"/>
  <c r="O596" i="1"/>
  <c r="Q596" i="1"/>
  <c r="P599" i="1"/>
  <c r="U599" i="1"/>
  <c r="R599" i="1"/>
  <c r="O599" i="1"/>
  <c r="V599" i="1"/>
  <c r="S599" i="1"/>
  <c r="T599" i="1"/>
  <c r="Q599" i="1"/>
  <c r="O593" i="1"/>
  <c r="R593" i="1"/>
  <c r="U593" i="1"/>
  <c r="V593" i="1"/>
  <c r="Q593" i="1"/>
  <c r="P593" i="1"/>
  <c r="S593" i="1"/>
  <c r="T593" i="1"/>
  <c r="V605" i="1" l="1"/>
  <c r="R605" i="1"/>
  <c r="P605" i="1"/>
  <c r="S605" i="1"/>
  <c r="U605" i="1"/>
  <c r="O605" i="1"/>
  <c r="Q605" i="1"/>
  <c r="T605" i="1"/>
  <c r="U610" i="1"/>
  <c r="T610" i="1"/>
  <c r="O610" i="1"/>
  <c r="V610" i="1"/>
  <c r="R610" i="1"/>
  <c r="P610" i="1"/>
  <c r="S610" i="1"/>
  <c r="Q610" i="1"/>
  <c r="R607" i="1"/>
  <c r="P607" i="1"/>
  <c r="U607" i="1"/>
  <c r="T607" i="1"/>
  <c r="Q607" i="1"/>
  <c r="O607" i="1"/>
  <c r="V607" i="1"/>
  <c r="S607" i="1"/>
  <c r="O604" i="1"/>
  <c r="Q604" i="1"/>
  <c r="R604" i="1"/>
  <c r="P604" i="1"/>
  <c r="S604" i="1"/>
  <c r="V604" i="1"/>
  <c r="U604" i="1"/>
  <c r="T604" i="1"/>
  <c r="V609" i="1"/>
  <c r="P609" i="1"/>
  <c r="S609" i="1"/>
  <c r="R609" i="1"/>
  <c r="O609" i="1"/>
  <c r="T609" i="1"/>
  <c r="U609" i="1"/>
  <c r="Q609" i="1"/>
  <c r="X619" i="1"/>
  <c r="X615" i="1"/>
  <c r="X616" i="1"/>
  <c r="X613" i="1"/>
  <c r="X617" i="1"/>
  <c r="X620" i="1"/>
  <c r="X614" i="1"/>
  <c r="X618" i="1"/>
  <c r="O606" i="1"/>
  <c r="R606" i="1"/>
  <c r="P606" i="1"/>
  <c r="Q606" i="1"/>
  <c r="S606" i="1"/>
  <c r="T606" i="1"/>
  <c r="U606" i="1"/>
  <c r="V606" i="1"/>
  <c r="O608" i="1"/>
  <c r="P608" i="1"/>
  <c r="V608" i="1"/>
  <c r="T608" i="1"/>
  <c r="Q608" i="1"/>
  <c r="R608" i="1"/>
  <c r="S608" i="1"/>
  <c r="U608" i="1"/>
  <c r="V603" i="1"/>
  <c r="R603" i="1"/>
  <c r="O603" i="1"/>
  <c r="T603" i="1"/>
  <c r="U603" i="1"/>
  <c r="Q603" i="1"/>
  <c r="P603" i="1"/>
  <c r="S603" i="1"/>
  <c r="R615" i="1" l="1"/>
  <c r="Q615" i="1"/>
  <c r="O615" i="1"/>
  <c r="P615" i="1"/>
  <c r="V615" i="1"/>
  <c r="S615" i="1"/>
  <c r="T615" i="1"/>
  <c r="U615" i="1"/>
  <c r="R617" i="1"/>
  <c r="Q617" i="1"/>
  <c r="T617" i="1"/>
  <c r="P617" i="1"/>
  <c r="O617" i="1"/>
  <c r="U617" i="1"/>
  <c r="V617" i="1"/>
  <c r="S617" i="1"/>
  <c r="P619" i="1"/>
  <c r="V619" i="1"/>
  <c r="Q619" i="1"/>
  <c r="R619" i="1"/>
  <c r="T619" i="1"/>
  <c r="O619" i="1"/>
  <c r="U619" i="1"/>
  <c r="S619" i="1"/>
  <c r="P618" i="1"/>
  <c r="R618" i="1"/>
  <c r="O618" i="1"/>
  <c r="Q618" i="1"/>
  <c r="T618" i="1"/>
  <c r="S618" i="1"/>
  <c r="V618" i="1"/>
  <c r="U618" i="1"/>
  <c r="T613" i="1"/>
  <c r="P613" i="1"/>
  <c r="V613" i="1"/>
  <c r="S613" i="1"/>
  <c r="R613" i="1"/>
  <c r="O613" i="1"/>
  <c r="Q613" i="1"/>
  <c r="U613" i="1"/>
  <c r="R620" i="1"/>
  <c r="P620" i="1"/>
  <c r="Q620" i="1"/>
  <c r="O620" i="1"/>
  <c r="V620" i="1"/>
  <c r="T620" i="1"/>
  <c r="U620" i="1"/>
  <c r="S620" i="1"/>
  <c r="P614" i="1"/>
  <c r="R614" i="1"/>
  <c r="O614" i="1"/>
  <c r="Q614" i="1"/>
  <c r="T614" i="1"/>
  <c r="S614" i="1"/>
  <c r="U614" i="1"/>
  <c r="V614" i="1"/>
  <c r="P616" i="1"/>
  <c r="R616" i="1"/>
  <c r="U616" i="1"/>
  <c r="V616" i="1"/>
  <c r="O616" i="1"/>
  <c r="Q616" i="1"/>
  <c r="T616" i="1"/>
  <c r="S616" i="1"/>
  <c r="X630" i="1"/>
  <c r="X627" i="1"/>
  <c r="X629" i="1"/>
  <c r="X624" i="1"/>
  <c r="X623" i="1"/>
  <c r="X626" i="1"/>
  <c r="X628" i="1"/>
  <c r="X625" i="1"/>
  <c r="Q623" i="1" l="1"/>
  <c r="O623" i="1"/>
  <c r="T623" i="1"/>
  <c r="R623" i="1"/>
  <c r="P623" i="1"/>
  <c r="V623" i="1"/>
  <c r="U623" i="1"/>
  <c r="S623" i="1"/>
  <c r="P630" i="1"/>
  <c r="R630" i="1"/>
  <c r="S630" i="1"/>
  <c r="U630" i="1"/>
  <c r="O630" i="1"/>
  <c r="Q630" i="1"/>
  <c r="V630" i="1"/>
  <c r="T630" i="1"/>
  <c r="O626" i="1"/>
  <c r="Q626" i="1"/>
  <c r="V626" i="1"/>
  <c r="T626" i="1"/>
  <c r="R626" i="1"/>
  <c r="P626" i="1"/>
  <c r="S626" i="1"/>
  <c r="U626" i="1"/>
  <c r="O624" i="1"/>
  <c r="Q624" i="1"/>
  <c r="V624" i="1"/>
  <c r="T624" i="1"/>
  <c r="R624" i="1"/>
  <c r="P624" i="1"/>
  <c r="S624" i="1"/>
  <c r="U624" i="1"/>
  <c r="X640" i="1"/>
  <c r="X637" i="1"/>
  <c r="X635" i="1"/>
  <c r="X633" i="1"/>
  <c r="X639" i="1"/>
  <c r="X634" i="1"/>
  <c r="X636" i="1"/>
  <c r="X638" i="1"/>
  <c r="Q627" i="1"/>
  <c r="O627" i="1"/>
  <c r="P627" i="1"/>
  <c r="V627" i="1"/>
  <c r="U627" i="1"/>
  <c r="S627" i="1"/>
  <c r="R627" i="1"/>
  <c r="T627" i="1"/>
  <c r="Q625" i="1"/>
  <c r="O625" i="1"/>
  <c r="P625" i="1"/>
  <c r="R625" i="1"/>
  <c r="U625" i="1"/>
  <c r="S625" i="1"/>
  <c r="T625" i="1"/>
  <c r="V625" i="1"/>
  <c r="O628" i="1"/>
  <c r="Q628" i="1"/>
  <c r="R628" i="1"/>
  <c r="P628" i="1"/>
  <c r="S628" i="1"/>
  <c r="U628" i="1"/>
  <c r="V628" i="1"/>
  <c r="T628" i="1"/>
  <c r="Q629" i="1"/>
  <c r="O629" i="1"/>
  <c r="T629" i="1"/>
  <c r="V629" i="1"/>
  <c r="P629" i="1"/>
  <c r="R629" i="1"/>
  <c r="U629" i="1"/>
  <c r="S629" i="1"/>
  <c r="P634" i="1" l="1"/>
  <c r="R634" i="1"/>
  <c r="O634" i="1"/>
  <c r="Q634" i="1"/>
  <c r="T634" i="1"/>
  <c r="V634" i="1"/>
  <c r="S634" i="1"/>
  <c r="U634" i="1"/>
  <c r="V639" i="1"/>
  <c r="T639" i="1"/>
  <c r="R639" i="1"/>
  <c r="P639" i="1"/>
  <c r="U639" i="1"/>
  <c r="S639" i="1"/>
  <c r="O639" i="1"/>
  <c r="Q639" i="1"/>
  <c r="Q640" i="1"/>
  <c r="T640" i="1"/>
  <c r="V640" i="1"/>
  <c r="P640" i="1"/>
  <c r="R640" i="1"/>
  <c r="U640" i="1"/>
  <c r="S640" i="1"/>
  <c r="O640" i="1"/>
  <c r="P638" i="1"/>
  <c r="R638" i="1"/>
  <c r="S638" i="1"/>
  <c r="Q638" i="1"/>
  <c r="O638" i="1"/>
  <c r="U638" i="1"/>
  <c r="T638" i="1"/>
  <c r="V638" i="1"/>
  <c r="S633" i="1"/>
  <c r="O633" i="1"/>
  <c r="U633" i="1"/>
  <c r="Q633" i="1"/>
  <c r="V633" i="1"/>
  <c r="T633" i="1"/>
  <c r="R633" i="1"/>
  <c r="P633" i="1"/>
  <c r="S637" i="1"/>
  <c r="V637" i="1"/>
  <c r="T637" i="1"/>
  <c r="O637" i="1"/>
  <c r="R637" i="1"/>
  <c r="P637" i="1"/>
  <c r="U637" i="1"/>
  <c r="Q637" i="1"/>
  <c r="P636" i="1"/>
  <c r="R636" i="1"/>
  <c r="S636" i="1"/>
  <c r="U636" i="1"/>
  <c r="O636" i="1"/>
  <c r="Q636" i="1"/>
  <c r="T636" i="1"/>
  <c r="V636" i="1"/>
  <c r="O635" i="1"/>
  <c r="S635" i="1"/>
  <c r="U635" i="1"/>
  <c r="Q635" i="1"/>
  <c r="V635" i="1"/>
  <c r="T635" i="1"/>
  <c r="R635" i="1"/>
  <c r="P635" i="1"/>
  <c r="X643" i="1"/>
  <c r="X645" i="1"/>
  <c r="X646" i="1"/>
  <c r="X649" i="1"/>
  <c r="X644" i="1"/>
  <c r="X650" i="1"/>
  <c r="X647" i="1"/>
  <c r="X648" i="1"/>
  <c r="U650" i="1" l="1"/>
  <c r="T650" i="1"/>
  <c r="S650" i="1"/>
  <c r="P650" i="1"/>
  <c r="O650" i="1"/>
  <c r="Q650" i="1"/>
  <c r="V650" i="1"/>
  <c r="R650" i="1"/>
  <c r="Q644" i="1"/>
  <c r="O644" i="1"/>
  <c r="T644" i="1"/>
  <c r="V644" i="1"/>
  <c r="P644" i="1"/>
  <c r="R644" i="1"/>
  <c r="U644" i="1"/>
  <c r="S644" i="1"/>
  <c r="V643" i="1"/>
  <c r="O643" i="1"/>
  <c r="S643" i="1"/>
  <c r="T643" i="1"/>
  <c r="P643" i="1"/>
  <c r="U643" i="1"/>
  <c r="R643" i="1"/>
  <c r="Q643" i="1"/>
  <c r="V645" i="1"/>
  <c r="P645" i="1"/>
  <c r="T645" i="1"/>
  <c r="S645" i="1"/>
  <c r="O645" i="1"/>
  <c r="R645" i="1"/>
  <c r="Q645" i="1"/>
  <c r="U645" i="1"/>
  <c r="Q649" i="1"/>
  <c r="P649" i="1"/>
  <c r="S649" i="1"/>
  <c r="V649" i="1"/>
  <c r="O649" i="1"/>
  <c r="T649" i="1"/>
  <c r="U649" i="1"/>
  <c r="R649" i="1"/>
  <c r="O648" i="1"/>
  <c r="R648" i="1"/>
  <c r="Q648" i="1"/>
  <c r="V648" i="1"/>
  <c r="S648" i="1"/>
  <c r="T648" i="1"/>
  <c r="P648" i="1"/>
  <c r="U648" i="1"/>
  <c r="Q647" i="1"/>
  <c r="T647" i="1"/>
  <c r="O647" i="1"/>
  <c r="P647" i="1"/>
  <c r="U647" i="1"/>
  <c r="V647" i="1"/>
  <c r="S647" i="1"/>
  <c r="R647" i="1"/>
  <c r="Q646" i="1"/>
  <c r="T646" i="1"/>
  <c r="V646" i="1"/>
  <c r="S646" i="1"/>
  <c r="U646" i="1"/>
  <c r="P646" i="1"/>
  <c r="R646" i="1"/>
  <c r="O646" i="1"/>
  <c r="X658" i="1"/>
  <c r="X655" i="1"/>
  <c r="X654" i="1"/>
  <c r="X653" i="1"/>
  <c r="X659" i="1"/>
  <c r="X660" i="1"/>
  <c r="X656" i="1"/>
  <c r="X657" i="1"/>
  <c r="V660" i="1" l="1"/>
  <c r="Q660" i="1"/>
  <c r="T660" i="1"/>
  <c r="U660" i="1"/>
  <c r="P660" i="1"/>
  <c r="R660" i="1"/>
  <c r="S660" i="1"/>
  <c r="O660" i="1"/>
  <c r="R659" i="1"/>
  <c r="O659" i="1"/>
  <c r="T659" i="1"/>
  <c r="U659" i="1"/>
  <c r="P659" i="1"/>
  <c r="S659" i="1"/>
  <c r="V659" i="1"/>
  <c r="Q659" i="1"/>
  <c r="V658" i="1"/>
  <c r="Q658" i="1"/>
  <c r="R658" i="1"/>
  <c r="O658" i="1"/>
  <c r="T658" i="1"/>
  <c r="U658" i="1"/>
  <c r="P658" i="1"/>
  <c r="S658" i="1"/>
  <c r="R653" i="1"/>
  <c r="O653" i="1"/>
  <c r="T653" i="1"/>
  <c r="U653" i="1"/>
  <c r="P653" i="1"/>
  <c r="S653" i="1"/>
  <c r="V653" i="1"/>
  <c r="Q653" i="1"/>
  <c r="X669" i="1"/>
  <c r="X664" i="1"/>
  <c r="X663" i="1"/>
  <c r="X666" i="1"/>
  <c r="X665" i="1"/>
  <c r="X668" i="1"/>
  <c r="X667" i="1"/>
  <c r="X670" i="1"/>
  <c r="R655" i="1"/>
  <c r="O655" i="1"/>
  <c r="P655" i="1"/>
  <c r="S655" i="1"/>
  <c r="V655" i="1"/>
  <c r="Q655" i="1"/>
  <c r="U655" i="1"/>
  <c r="T655" i="1"/>
  <c r="R657" i="1"/>
  <c r="O657" i="1"/>
  <c r="P657" i="1"/>
  <c r="S657" i="1"/>
  <c r="V657" i="1"/>
  <c r="Q657" i="1"/>
  <c r="T657" i="1"/>
  <c r="U657" i="1"/>
  <c r="P656" i="1"/>
  <c r="S656" i="1"/>
  <c r="V656" i="1"/>
  <c r="Q656" i="1"/>
  <c r="R656" i="1"/>
  <c r="O656" i="1"/>
  <c r="T656" i="1"/>
  <c r="U656" i="1"/>
  <c r="P654" i="1"/>
  <c r="S654" i="1"/>
  <c r="R654" i="1"/>
  <c r="O654" i="1"/>
  <c r="T654" i="1"/>
  <c r="U654" i="1"/>
  <c r="V654" i="1"/>
  <c r="Q654" i="1"/>
  <c r="Q664" i="1" l="1"/>
  <c r="P664" i="1"/>
  <c r="O664" i="1"/>
  <c r="T664" i="1"/>
  <c r="U664" i="1"/>
  <c r="R664" i="1"/>
  <c r="V664" i="1"/>
  <c r="S664" i="1"/>
  <c r="O665" i="1"/>
  <c r="V665" i="1"/>
  <c r="U665" i="1"/>
  <c r="T665" i="1"/>
  <c r="Q665" i="1"/>
  <c r="R665" i="1"/>
  <c r="S665" i="1"/>
  <c r="P665" i="1"/>
  <c r="V669" i="1"/>
  <c r="R669" i="1"/>
  <c r="T669" i="1"/>
  <c r="S669" i="1"/>
  <c r="P669" i="1"/>
  <c r="O669" i="1"/>
  <c r="U669" i="1"/>
  <c r="Q669" i="1"/>
  <c r="Q670" i="1"/>
  <c r="T670" i="1"/>
  <c r="O670" i="1"/>
  <c r="P670" i="1"/>
  <c r="U670" i="1"/>
  <c r="V670" i="1"/>
  <c r="R670" i="1"/>
  <c r="S670" i="1"/>
  <c r="Q666" i="1"/>
  <c r="T666" i="1"/>
  <c r="S666" i="1"/>
  <c r="R666" i="1"/>
  <c r="O666" i="1"/>
  <c r="P666" i="1"/>
  <c r="U666" i="1"/>
  <c r="V666" i="1"/>
  <c r="U668" i="1"/>
  <c r="Q668" i="1"/>
  <c r="P668" i="1"/>
  <c r="S668" i="1"/>
  <c r="V668" i="1"/>
  <c r="O668" i="1"/>
  <c r="T668" i="1"/>
  <c r="R668" i="1"/>
  <c r="O667" i="1"/>
  <c r="R667" i="1"/>
  <c r="U667" i="1"/>
  <c r="P667" i="1"/>
  <c r="Q667" i="1"/>
  <c r="V667" i="1"/>
  <c r="S667" i="1"/>
  <c r="T667" i="1"/>
  <c r="O663" i="1"/>
  <c r="R663" i="1"/>
  <c r="Q663" i="1"/>
  <c r="V663" i="1"/>
  <c r="S663" i="1"/>
  <c r="T663" i="1"/>
  <c r="P663" i="1"/>
  <c r="U663" i="1"/>
  <c r="X680" i="1"/>
  <c r="X673" i="1"/>
  <c r="X677" i="1"/>
  <c r="X679" i="1"/>
  <c r="X675" i="1"/>
  <c r="X676" i="1"/>
  <c r="X674" i="1"/>
  <c r="X678" i="1"/>
  <c r="U675" i="1" l="1"/>
  <c r="Q675" i="1"/>
  <c r="O675" i="1"/>
  <c r="R675" i="1"/>
  <c r="T675" i="1"/>
  <c r="P675" i="1"/>
  <c r="S675" i="1"/>
  <c r="V675" i="1"/>
  <c r="R680" i="1"/>
  <c r="Q680" i="1"/>
  <c r="T680" i="1"/>
  <c r="O680" i="1"/>
  <c r="P680" i="1"/>
  <c r="U680" i="1"/>
  <c r="V680" i="1"/>
  <c r="S680" i="1"/>
  <c r="U673" i="1"/>
  <c r="O673" i="1"/>
  <c r="Q673" i="1"/>
  <c r="R673" i="1"/>
  <c r="S673" i="1"/>
  <c r="T673" i="1"/>
  <c r="P673" i="1"/>
  <c r="V673" i="1"/>
  <c r="U679" i="1"/>
  <c r="Q679" i="1"/>
  <c r="O679" i="1"/>
  <c r="R679" i="1"/>
  <c r="T679" i="1"/>
  <c r="P679" i="1"/>
  <c r="S679" i="1"/>
  <c r="V679" i="1"/>
  <c r="R676" i="1"/>
  <c r="Q676" i="1"/>
  <c r="P676" i="1"/>
  <c r="U676" i="1"/>
  <c r="V676" i="1"/>
  <c r="S676" i="1"/>
  <c r="O676" i="1"/>
  <c r="T676" i="1"/>
  <c r="T678" i="1"/>
  <c r="O678" i="1"/>
  <c r="V678" i="1"/>
  <c r="S678" i="1"/>
  <c r="R678" i="1"/>
  <c r="P678" i="1"/>
  <c r="Q678" i="1"/>
  <c r="U678" i="1"/>
  <c r="R674" i="1"/>
  <c r="Q674" i="1"/>
  <c r="T674" i="1"/>
  <c r="O674" i="1"/>
  <c r="P674" i="1"/>
  <c r="U674" i="1"/>
  <c r="V674" i="1"/>
  <c r="S674" i="1"/>
  <c r="U677" i="1"/>
  <c r="O677" i="1"/>
  <c r="Q677" i="1"/>
  <c r="R677" i="1"/>
  <c r="S677" i="1"/>
  <c r="T677" i="1"/>
  <c r="P677" i="1"/>
  <c r="V677" i="1"/>
  <c r="X690" i="1"/>
  <c r="X683" i="1"/>
  <c r="X686" i="1"/>
  <c r="X685" i="1"/>
  <c r="X688" i="1"/>
  <c r="X687" i="1"/>
  <c r="X689" i="1"/>
  <c r="X684" i="1"/>
  <c r="O688" i="1" l="1"/>
  <c r="Q688" i="1"/>
  <c r="V688" i="1"/>
  <c r="T688" i="1"/>
  <c r="R688" i="1"/>
  <c r="P688" i="1"/>
  <c r="S688" i="1"/>
  <c r="U688" i="1"/>
  <c r="P690" i="1"/>
  <c r="R690" i="1"/>
  <c r="S690" i="1"/>
  <c r="U690" i="1"/>
  <c r="O690" i="1"/>
  <c r="Q690" i="1"/>
  <c r="V690" i="1"/>
  <c r="T690" i="1"/>
  <c r="Q687" i="1"/>
  <c r="O687" i="1"/>
  <c r="P687" i="1"/>
  <c r="R687" i="1"/>
  <c r="U687" i="1"/>
  <c r="S687" i="1"/>
  <c r="V687" i="1"/>
  <c r="T687" i="1"/>
  <c r="Q685" i="1"/>
  <c r="O685" i="1"/>
  <c r="T685" i="1"/>
  <c r="R685" i="1"/>
  <c r="P685" i="1"/>
  <c r="V685" i="1"/>
  <c r="U685" i="1"/>
  <c r="S685" i="1"/>
  <c r="Q683" i="1"/>
  <c r="O683" i="1"/>
  <c r="P683" i="1"/>
  <c r="R683" i="1"/>
  <c r="U683" i="1"/>
  <c r="S683" i="1"/>
  <c r="T683" i="1"/>
  <c r="V683" i="1"/>
  <c r="O684" i="1"/>
  <c r="Q684" i="1"/>
  <c r="R684" i="1"/>
  <c r="P684" i="1"/>
  <c r="S684" i="1"/>
  <c r="U684" i="1"/>
  <c r="T684" i="1"/>
  <c r="V684" i="1"/>
  <c r="Q689" i="1"/>
  <c r="O689" i="1"/>
  <c r="P689" i="1"/>
  <c r="V689" i="1"/>
  <c r="U689" i="1"/>
  <c r="S689" i="1"/>
  <c r="T689" i="1"/>
  <c r="R689" i="1"/>
  <c r="O686" i="1"/>
  <c r="Q686" i="1"/>
  <c r="R686" i="1"/>
  <c r="P686" i="1"/>
  <c r="S686" i="1"/>
  <c r="U686" i="1"/>
  <c r="V686" i="1"/>
  <c r="T686" i="1"/>
  <c r="X699" i="1"/>
  <c r="X700" i="1"/>
  <c r="X695" i="1"/>
  <c r="X694" i="1"/>
  <c r="X697" i="1"/>
  <c r="X696" i="1"/>
  <c r="X693" i="1"/>
  <c r="X698" i="1"/>
  <c r="V697" i="1" l="1"/>
  <c r="U697" i="1"/>
  <c r="S697" i="1"/>
  <c r="T697" i="1"/>
  <c r="O697" i="1"/>
  <c r="R697" i="1"/>
  <c r="P697" i="1"/>
  <c r="Q697" i="1"/>
  <c r="T696" i="1"/>
  <c r="S696" i="1"/>
  <c r="U696" i="1"/>
  <c r="V696" i="1"/>
  <c r="Q696" i="1"/>
  <c r="P696" i="1"/>
  <c r="R696" i="1"/>
  <c r="O696" i="1"/>
  <c r="T698" i="1"/>
  <c r="O698" i="1"/>
  <c r="U698" i="1"/>
  <c r="V698" i="1"/>
  <c r="Q698" i="1"/>
  <c r="P698" i="1"/>
  <c r="S698" i="1"/>
  <c r="R698" i="1"/>
  <c r="V694" i="1"/>
  <c r="S694" i="1"/>
  <c r="U694" i="1"/>
  <c r="T694" i="1"/>
  <c r="Q694" i="1"/>
  <c r="R694" i="1"/>
  <c r="P694" i="1"/>
  <c r="O694" i="1"/>
  <c r="R700" i="1"/>
  <c r="O700" i="1"/>
  <c r="U700" i="1"/>
  <c r="P700" i="1"/>
  <c r="Q700" i="1"/>
  <c r="T700" i="1"/>
  <c r="S700" i="1"/>
  <c r="V700" i="1"/>
  <c r="O699" i="1"/>
  <c r="Q699" i="1"/>
  <c r="V699" i="1"/>
  <c r="T699" i="1"/>
  <c r="R699" i="1"/>
  <c r="P699" i="1"/>
  <c r="U699" i="1"/>
  <c r="S699" i="1"/>
  <c r="T693" i="1"/>
  <c r="U693" i="1"/>
  <c r="S693" i="1"/>
  <c r="V693" i="1"/>
  <c r="O693" i="1"/>
  <c r="P693" i="1"/>
  <c r="R693" i="1"/>
  <c r="Q693" i="1"/>
  <c r="T695" i="1"/>
  <c r="U695" i="1"/>
  <c r="S695" i="1"/>
  <c r="V695" i="1"/>
  <c r="O695" i="1"/>
  <c r="P695" i="1"/>
  <c r="R695" i="1"/>
  <c r="Q695" i="1"/>
  <c r="X709" i="1"/>
  <c r="X708" i="1"/>
  <c r="X710" i="1"/>
  <c r="X707" i="1"/>
  <c r="X703" i="1"/>
  <c r="X705" i="1"/>
  <c r="X706" i="1"/>
  <c r="X704" i="1"/>
  <c r="O708" i="1" l="1"/>
  <c r="T708" i="1"/>
  <c r="V708" i="1"/>
  <c r="Q708" i="1"/>
  <c r="R708" i="1"/>
  <c r="U708" i="1"/>
  <c r="S708" i="1"/>
  <c r="P708" i="1"/>
  <c r="Q703" i="1"/>
  <c r="R703" i="1"/>
  <c r="T703" i="1"/>
  <c r="O703" i="1"/>
  <c r="P703" i="1"/>
  <c r="S703" i="1"/>
  <c r="V703" i="1"/>
  <c r="U703" i="1"/>
  <c r="P709" i="1"/>
  <c r="V709" i="1"/>
  <c r="S709" i="1"/>
  <c r="R709" i="1"/>
  <c r="O709" i="1"/>
  <c r="U709" i="1"/>
  <c r="Q709" i="1"/>
  <c r="T709" i="1"/>
  <c r="S707" i="1"/>
  <c r="R707" i="1"/>
  <c r="T707" i="1"/>
  <c r="U707" i="1"/>
  <c r="P707" i="1"/>
  <c r="O707" i="1"/>
  <c r="V707" i="1"/>
  <c r="Q707" i="1"/>
  <c r="Q705" i="1"/>
  <c r="V705" i="1"/>
  <c r="T705" i="1"/>
  <c r="O705" i="1"/>
  <c r="P705" i="1"/>
  <c r="S705" i="1"/>
  <c r="U705" i="1"/>
  <c r="R705" i="1"/>
  <c r="S704" i="1"/>
  <c r="T704" i="1"/>
  <c r="V704" i="1"/>
  <c r="Q704" i="1"/>
  <c r="R704" i="1"/>
  <c r="U704" i="1"/>
  <c r="O704" i="1"/>
  <c r="P704" i="1"/>
  <c r="S706" i="1"/>
  <c r="P706" i="1"/>
  <c r="V706" i="1"/>
  <c r="Q706" i="1"/>
  <c r="R706" i="1"/>
  <c r="U706" i="1"/>
  <c r="T706" i="1"/>
  <c r="O706" i="1"/>
  <c r="U710" i="1"/>
  <c r="P710" i="1"/>
  <c r="V710" i="1"/>
  <c r="O710" i="1"/>
  <c r="R710" i="1"/>
  <c r="Q710" i="1"/>
  <c r="T710" i="1"/>
  <c r="S710" i="1"/>
  <c r="X720" i="1"/>
  <c r="X713" i="1"/>
  <c r="X717" i="1"/>
  <c r="X719" i="1"/>
  <c r="X715" i="1"/>
  <c r="X716" i="1"/>
  <c r="X714" i="1"/>
  <c r="X718" i="1"/>
  <c r="U715" i="1" l="1"/>
  <c r="V715" i="1"/>
  <c r="P715" i="1"/>
  <c r="S715" i="1"/>
  <c r="O715" i="1"/>
  <c r="T715" i="1"/>
  <c r="R715" i="1"/>
  <c r="Q715" i="1"/>
  <c r="O720" i="1"/>
  <c r="U720" i="1"/>
  <c r="P720" i="1"/>
  <c r="Q720" i="1"/>
  <c r="V720" i="1"/>
  <c r="T720" i="1"/>
  <c r="S720" i="1"/>
  <c r="R720" i="1"/>
  <c r="U713" i="1"/>
  <c r="R713" i="1"/>
  <c r="T713" i="1"/>
  <c r="O713" i="1"/>
  <c r="S713" i="1"/>
  <c r="V713" i="1"/>
  <c r="P713" i="1"/>
  <c r="Q713" i="1"/>
  <c r="U719" i="1"/>
  <c r="S719" i="1"/>
  <c r="V719" i="1"/>
  <c r="P719" i="1"/>
  <c r="R719" i="1"/>
  <c r="T719" i="1"/>
  <c r="O719" i="1"/>
  <c r="Q719" i="1"/>
  <c r="V716" i="1"/>
  <c r="T716" i="1"/>
  <c r="S716" i="1"/>
  <c r="U716" i="1"/>
  <c r="O716" i="1"/>
  <c r="R716" i="1"/>
  <c r="Q716" i="1"/>
  <c r="P716" i="1"/>
  <c r="V718" i="1"/>
  <c r="Q718" i="1"/>
  <c r="S718" i="1"/>
  <c r="P718" i="1"/>
  <c r="O718" i="1"/>
  <c r="R718" i="1"/>
  <c r="U718" i="1"/>
  <c r="T718" i="1"/>
  <c r="T714" i="1"/>
  <c r="U714" i="1"/>
  <c r="S714" i="1"/>
  <c r="V714" i="1"/>
  <c r="O714" i="1"/>
  <c r="P714" i="1"/>
  <c r="R714" i="1"/>
  <c r="Q714" i="1"/>
  <c r="U717" i="1"/>
  <c r="T717" i="1"/>
  <c r="O717" i="1"/>
  <c r="R717" i="1"/>
  <c r="V717" i="1"/>
  <c r="P717" i="1"/>
  <c r="S717" i="1"/>
  <c r="Q717" i="1"/>
  <c r="X730" i="1"/>
  <c r="X727" i="1"/>
  <c r="X723" i="1"/>
  <c r="X725" i="1"/>
  <c r="X726" i="1"/>
  <c r="X729" i="1"/>
  <c r="X724" i="1"/>
  <c r="X728" i="1"/>
  <c r="U726" i="1" l="1"/>
  <c r="V726" i="1"/>
  <c r="T726" i="1"/>
  <c r="O726" i="1"/>
  <c r="P726" i="1"/>
  <c r="S726" i="1"/>
  <c r="Q726" i="1"/>
  <c r="R726" i="1"/>
  <c r="U730" i="1"/>
  <c r="T730" i="1"/>
  <c r="Q730" i="1"/>
  <c r="S730" i="1"/>
  <c r="V730" i="1"/>
  <c r="R730" i="1"/>
  <c r="O730" i="1"/>
  <c r="P730" i="1"/>
  <c r="V729" i="1"/>
  <c r="T729" i="1"/>
  <c r="U729" i="1"/>
  <c r="S729" i="1"/>
  <c r="R729" i="1"/>
  <c r="Q729" i="1"/>
  <c r="O729" i="1"/>
  <c r="P729" i="1"/>
  <c r="V725" i="1"/>
  <c r="T725" i="1"/>
  <c r="O725" i="1"/>
  <c r="Q725" i="1"/>
  <c r="S725" i="1"/>
  <c r="R725" i="1"/>
  <c r="U725" i="1"/>
  <c r="P725" i="1"/>
  <c r="V727" i="1"/>
  <c r="O727" i="1"/>
  <c r="S727" i="1"/>
  <c r="P727" i="1"/>
  <c r="Q727" i="1"/>
  <c r="T727" i="1"/>
  <c r="U727" i="1"/>
  <c r="R727" i="1"/>
  <c r="S728" i="1"/>
  <c r="V728" i="1"/>
  <c r="T728" i="1"/>
  <c r="U728" i="1"/>
  <c r="P728" i="1"/>
  <c r="O728" i="1"/>
  <c r="Q728" i="1"/>
  <c r="R728" i="1"/>
  <c r="U724" i="1"/>
  <c r="V724" i="1"/>
  <c r="T724" i="1"/>
  <c r="S724" i="1"/>
  <c r="P724" i="1"/>
  <c r="Q724" i="1"/>
  <c r="O724" i="1"/>
  <c r="R724" i="1"/>
  <c r="V723" i="1"/>
  <c r="U723" i="1"/>
  <c r="O723" i="1"/>
  <c r="P723" i="1"/>
  <c r="S723" i="1"/>
  <c r="R723" i="1"/>
  <c r="T723" i="1"/>
  <c r="Q723" i="1"/>
  <c r="X740" i="1"/>
  <c r="X733" i="1"/>
  <c r="X738" i="1"/>
  <c r="X735" i="1"/>
  <c r="X737" i="1"/>
  <c r="X734" i="1"/>
  <c r="X736" i="1"/>
  <c r="X739" i="1"/>
  <c r="T737" i="1" l="1"/>
  <c r="O737" i="1"/>
  <c r="V737" i="1"/>
  <c r="S737" i="1"/>
  <c r="R737" i="1"/>
  <c r="P737" i="1"/>
  <c r="Q737" i="1"/>
  <c r="U737" i="1"/>
  <c r="P740" i="1"/>
  <c r="U740" i="1"/>
  <c r="V740" i="1"/>
  <c r="Q740" i="1"/>
  <c r="R740" i="1"/>
  <c r="S740" i="1"/>
  <c r="T740" i="1"/>
  <c r="O740" i="1"/>
  <c r="V734" i="1"/>
  <c r="Q734" i="1"/>
  <c r="T734" i="1"/>
  <c r="O734" i="1"/>
  <c r="P734" i="1"/>
  <c r="R734" i="1"/>
  <c r="U734" i="1"/>
  <c r="S734" i="1"/>
  <c r="T735" i="1"/>
  <c r="O735" i="1"/>
  <c r="V735" i="1"/>
  <c r="S735" i="1"/>
  <c r="R735" i="1"/>
  <c r="P735" i="1"/>
  <c r="Q735" i="1"/>
  <c r="U735" i="1"/>
  <c r="T733" i="1"/>
  <c r="Q733" i="1"/>
  <c r="V733" i="1"/>
  <c r="S733" i="1"/>
  <c r="R733" i="1"/>
  <c r="O733" i="1"/>
  <c r="P733" i="1"/>
  <c r="U733" i="1"/>
  <c r="T739" i="1"/>
  <c r="O739" i="1"/>
  <c r="V739" i="1"/>
  <c r="S739" i="1"/>
  <c r="R739" i="1"/>
  <c r="P739" i="1"/>
  <c r="Q739" i="1"/>
  <c r="U739" i="1"/>
  <c r="V736" i="1"/>
  <c r="Q736" i="1"/>
  <c r="T736" i="1"/>
  <c r="O736" i="1"/>
  <c r="P736" i="1"/>
  <c r="R736" i="1"/>
  <c r="U736" i="1"/>
  <c r="S736" i="1"/>
  <c r="V738" i="1"/>
  <c r="Q738" i="1"/>
  <c r="T738" i="1"/>
  <c r="O738" i="1"/>
  <c r="P738" i="1"/>
  <c r="R738" i="1"/>
  <c r="U738" i="1"/>
  <c r="S738" i="1"/>
  <c r="X749" i="1"/>
  <c r="X746" i="1"/>
  <c r="X745" i="1"/>
  <c r="X748" i="1"/>
  <c r="X747" i="1"/>
  <c r="X750" i="1"/>
  <c r="X744" i="1"/>
  <c r="X743" i="1"/>
  <c r="T750" i="1" l="1"/>
  <c r="R750" i="1"/>
  <c r="U750" i="1"/>
  <c r="S750" i="1"/>
  <c r="Q750" i="1"/>
  <c r="P750" i="1"/>
  <c r="O750" i="1"/>
  <c r="V750" i="1"/>
  <c r="V747" i="1"/>
  <c r="P747" i="1"/>
  <c r="S747" i="1"/>
  <c r="U747" i="1"/>
  <c r="O747" i="1"/>
  <c r="R747" i="1"/>
  <c r="Q747" i="1"/>
  <c r="T747" i="1"/>
  <c r="P749" i="1"/>
  <c r="V749" i="1"/>
  <c r="T749" i="1"/>
  <c r="R749" i="1"/>
  <c r="S749" i="1"/>
  <c r="U749" i="1"/>
  <c r="O749" i="1"/>
  <c r="Q749" i="1"/>
  <c r="U743" i="1"/>
  <c r="P743" i="1"/>
  <c r="S743" i="1"/>
  <c r="V743" i="1"/>
  <c r="O743" i="1"/>
  <c r="Q743" i="1"/>
  <c r="T743" i="1"/>
  <c r="R743" i="1"/>
  <c r="T748" i="1"/>
  <c r="V748" i="1"/>
  <c r="U748" i="1"/>
  <c r="S748" i="1"/>
  <c r="Q748" i="1"/>
  <c r="P748" i="1"/>
  <c r="O748" i="1"/>
  <c r="R748" i="1"/>
  <c r="T746" i="1"/>
  <c r="R746" i="1"/>
  <c r="U746" i="1"/>
  <c r="O746" i="1"/>
  <c r="Q746" i="1"/>
  <c r="S746" i="1"/>
  <c r="P746" i="1"/>
  <c r="V746" i="1"/>
  <c r="S744" i="1"/>
  <c r="P744" i="1"/>
  <c r="U744" i="1"/>
  <c r="T744" i="1"/>
  <c r="Q744" i="1"/>
  <c r="O744" i="1"/>
  <c r="R744" i="1"/>
  <c r="V744" i="1"/>
  <c r="U745" i="1"/>
  <c r="T745" i="1"/>
  <c r="S745" i="1"/>
  <c r="R745" i="1"/>
  <c r="O745" i="1"/>
  <c r="Q745" i="1"/>
  <c r="P745" i="1"/>
  <c r="V745" i="1"/>
  <c r="X754" i="1"/>
  <c r="X757" i="1"/>
  <c r="X760" i="1"/>
  <c r="X756" i="1"/>
  <c r="X759" i="1"/>
  <c r="X755" i="1"/>
  <c r="X758" i="1"/>
  <c r="X753" i="1"/>
  <c r="S759" i="1" l="1"/>
  <c r="O759" i="1"/>
  <c r="T759" i="1"/>
  <c r="V759" i="1"/>
  <c r="P759" i="1"/>
  <c r="R759" i="1"/>
  <c r="Q759" i="1"/>
  <c r="U759" i="1"/>
  <c r="S754" i="1"/>
  <c r="O754" i="1"/>
  <c r="Q754" i="1"/>
  <c r="V754" i="1"/>
  <c r="T754" i="1"/>
  <c r="R754" i="1"/>
  <c r="P754" i="1"/>
  <c r="U754" i="1"/>
  <c r="S757" i="1"/>
  <c r="U757" i="1"/>
  <c r="T757" i="1"/>
  <c r="V757" i="1"/>
  <c r="P757" i="1"/>
  <c r="R757" i="1"/>
  <c r="Q757" i="1"/>
  <c r="O757" i="1"/>
  <c r="S753" i="1"/>
  <c r="U753" i="1"/>
  <c r="T753" i="1"/>
  <c r="V753" i="1"/>
  <c r="P753" i="1"/>
  <c r="O753" i="1"/>
  <c r="R753" i="1"/>
  <c r="Q753" i="1"/>
  <c r="S756" i="1"/>
  <c r="O756" i="1"/>
  <c r="V756" i="1"/>
  <c r="U756" i="1"/>
  <c r="R756" i="1"/>
  <c r="Q756" i="1"/>
  <c r="P756" i="1"/>
  <c r="T756" i="1"/>
  <c r="S755" i="1"/>
  <c r="Q755" i="1"/>
  <c r="T755" i="1"/>
  <c r="V755" i="1"/>
  <c r="P755" i="1"/>
  <c r="O755" i="1"/>
  <c r="R755" i="1"/>
  <c r="U755" i="1"/>
  <c r="S758" i="1"/>
  <c r="T758" i="1"/>
  <c r="V758" i="1"/>
  <c r="U758" i="1"/>
  <c r="R758" i="1"/>
  <c r="Q758" i="1"/>
  <c r="P758" i="1"/>
  <c r="O758" i="1"/>
  <c r="S760" i="1"/>
  <c r="O760" i="1"/>
  <c r="V760" i="1"/>
  <c r="U760" i="1"/>
  <c r="R760" i="1"/>
  <c r="Q760" i="1"/>
  <c r="P760" i="1"/>
  <c r="T760" i="1"/>
  <c r="X770" i="1"/>
  <c r="X765" i="1"/>
  <c r="X763" i="1"/>
  <c r="X769" i="1"/>
  <c r="X767" i="1"/>
  <c r="X766" i="1"/>
  <c r="X768" i="1"/>
  <c r="X764" i="1"/>
  <c r="R765" i="1" l="1"/>
  <c r="U765" i="1"/>
  <c r="T765" i="1"/>
  <c r="Q765" i="1"/>
  <c r="O765" i="1"/>
  <c r="V765" i="1"/>
  <c r="S765" i="1"/>
  <c r="P765" i="1"/>
  <c r="V767" i="1"/>
  <c r="P767" i="1"/>
  <c r="S767" i="1"/>
  <c r="O767" i="1"/>
  <c r="T767" i="1"/>
  <c r="R767" i="1"/>
  <c r="U767" i="1"/>
  <c r="Q767" i="1"/>
  <c r="U770" i="1"/>
  <c r="P770" i="1"/>
  <c r="O770" i="1"/>
  <c r="Q770" i="1"/>
  <c r="V770" i="1"/>
  <c r="T770" i="1"/>
  <c r="S770" i="1"/>
  <c r="R770" i="1"/>
  <c r="V766" i="1"/>
  <c r="T766" i="1"/>
  <c r="S766" i="1"/>
  <c r="U766" i="1"/>
  <c r="O766" i="1"/>
  <c r="Q766" i="1"/>
  <c r="P766" i="1"/>
  <c r="R766" i="1"/>
  <c r="V769" i="1"/>
  <c r="O769" i="1"/>
  <c r="T769" i="1"/>
  <c r="R769" i="1"/>
  <c r="U769" i="1"/>
  <c r="Q769" i="1"/>
  <c r="S769" i="1"/>
  <c r="P769" i="1"/>
  <c r="U764" i="1"/>
  <c r="Q764" i="1"/>
  <c r="S764" i="1"/>
  <c r="T764" i="1"/>
  <c r="O764" i="1"/>
  <c r="P764" i="1"/>
  <c r="R764" i="1"/>
  <c r="V764" i="1"/>
  <c r="R768" i="1"/>
  <c r="P768" i="1"/>
  <c r="S768" i="1"/>
  <c r="Q768" i="1"/>
  <c r="O768" i="1"/>
  <c r="V768" i="1"/>
  <c r="U768" i="1"/>
  <c r="T768" i="1"/>
  <c r="P763" i="1"/>
  <c r="S763" i="1"/>
  <c r="V763" i="1"/>
  <c r="R763" i="1"/>
  <c r="U763" i="1"/>
  <c r="Q763" i="1"/>
  <c r="O763" i="1"/>
  <c r="T763" i="1"/>
  <c r="X779" i="1"/>
  <c r="X778" i="1"/>
  <c r="X777" i="1"/>
  <c r="X780" i="1"/>
  <c r="X775" i="1"/>
  <c r="X774" i="1"/>
  <c r="X773" i="1"/>
  <c r="X776" i="1"/>
  <c r="T774" i="1" l="1"/>
  <c r="O774" i="1"/>
  <c r="U774" i="1"/>
  <c r="S774" i="1"/>
  <c r="Q774" i="1"/>
  <c r="P774" i="1"/>
  <c r="R774" i="1"/>
  <c r="V774" i="1"/>
  <c r="V779" i="1"/>
  <c r="P779" i="1"/>
  <c r="S779" i="1"/>
  <c r="T779" i="1"/>
  <c r="O779" i="1"/>
  <c r="R779" i="1"/>
  <c r="Q779" i="1"/>
  <c r="U779" i="1"/>
  <c r="T776" i="1"/>
  <c r="R776" i="1"/>
  <c r="U776" i="1"/>
  <c r="V776" i="1"/>
  <c r="Q776" i="1"/>
  <c r="P776" i="1"/>
  <c r="S776" i="1"/>
  <c r="O776" i="1"/>
  <c r="T780" i="1"/>
  <c r="V780" i="1"/>
  <c r="U780" i="1"/>
  <c r="R780" i="1"/>
  <c r="Q780" i="1"/>
  <c r="P780" i="1"/>
  <c r="O780" i="1"/>
  <c r="S780" i="1"/>
  <c r="T778" i="1"/>
  <c r="S778" i="1"/>
  <c r="U778" i="1"/>
  <c r="O778" i="1"/>
  <c r="Q778" i="1"/>
  <c r="P778" i="1"/>
  <c r="V778" i="1"/>
  <c r="R778" i="1"/>
  <c r="V775" i="1"/>
  <c r="T775" i="1"/>
  <c r="S775" i="1"/>
  <c r="P775" i="1"/>
  <c r="O775" i="1"/>
  <c r="R775" i="1"/>
  <c r="U775" i="1"/>
  <c r="Q775" i="1"/>
  <c r="U773" i="1"/>
  <c r="S773" i="1"/>
  <c r="V773" i="1"/>
  <c r="T773" i="1"/>
  <c r="R773" i="1"/>
  <c r="P773" i="1"/>
  <c r="O773" i="1"/>
  <c r="Q773" i="1"/>
  <c r="V777" i="1"/>
  <c r="U777" i="1"/>
  <c r="S777" i="1"/>
  <c r="Q777" i="1"/>
  <c r="O777" i="1"/>
  <c r="R777" i="1"/>
  <c r="P777" i="1"/>
  <c r="T777" i="1"/>
  <c r="X789" i="1"/>
  <c r="X784" i="1"/>
  <c r="X790" i="1"/>
  <c r="X787" i="1"/>
  <c r="X788" i="1"/>
  <c r="X785" i="1"/>
  <c r="X786" i="1"/>
  <c r="X783" i="1"/>
  <c r="U784" i="1" l="1"/>
  <c r="S784" i="1"/>
  <c r="V784" i="1"/>
  <c r="O784" i="1"/>
  <c r="R784" i="1"/>
  <c r="Q784" i="1"/>
  <c r="T784" i="1"/>
  <c r="P784" i="1"/>
  <c r="V788" i="1"/>
  <c r="T788" i="1"/>
  <c r="S788" i="1"/>
  <c r="U788" i="1"/>
  <c r="O788" i="1"/>
  <c r="R788" i="1"/>
  <c r="Q788" i="1"/>
  <c r="P788" i="1"/>
  <c r="S783" i="1"/>
  <c r="V783" i="1"/>
  <c r="T783" i="1"/>
  <c r="R783" i="1"/>
  <c r="P783" i="1"/>
  <c r="O783" i="1"/>
  <c r="Q783" i="1"/>
  <c r="U783" i="1"/>
  <c r="T787" i="1"/>
  <c r="R787" i="1"/>
  <c r="U787" i="1"/>
  <c r="S787" i="1"/>
  <c r="Q787" i="1"/>
  <c r="P787" i="1"/>
  <c r="O787" i="1"/>
  <c r="V787" i="1"/>
  <c r="S785" i="1"/>
  <c r="Q785" i="1"/>
  <c r="T785" i="1"/>
  <c r="U785" i="1"/>
  <c r="P785" i="1"/>
  <c r="O785" i="1"/>
  <c r="R785" i="1"/>
  <c r="V785" i="1"/>
  <c r="T789" i="1"/>
  <c r="V789" i="1"/>
  <c r="U789" i="1"/>
  <c r="S789" i="1"/>
  <c r="Q789" i="1"/>
  <c r="P789" i="1"/>
  <c r="O789" i="1"/>
  <c r="R789" i="1"/>
  <c r="U786" i="1"/>
  <c r="T786" i="1"/>
  <c r="V786" i="1"/>
  <c r="P786" i="1"/>
  <c r="R786" i="1"/>
  <c r="Q786" i="1"/>
  <c r="O786" i="1"/>
  <c r="S786" i="1"/>
  <c r="V790" i="1"/>
  <c r="T790" i="1"/>
  <c r="S790" i="1"/>
  <c r="U790" i="1"/>
  <c r="O790" i="1"/>
  <c r="R790" i="1"/>
  <c r="Q790" i="1"/>
  <c r="P790" i="1"/>
  <c r="X793" i="1"/>
  <c r="X795" i="1"/>
  <c r="X796" i="1"/>
  <c r="X799" i="1"/>
  <c r="X800" i="1"/>
  <c r="X797" i="1"/>
  <c r="X798" i="1"/>
  <c r="X794" i="1"/>
  <c r="U800" i="1" l="1"/>
  <c r="T800" i="1"/>
  <c r="S800" i="1"/>
  <c r="P800" i="1"/>
  <c r="O800" i="1"/>
  <c r="Q800" i="1"/>
  <c r="V800" i="1"/>
  <c r="R800" i="1"/>
  <c r="O793" i="1"/>
  <c r="S793" i="1"/>
  <c r="V793" i="1"/>
  <c r="T793" i="1"/>
  <c r="R793" i="1"/>
  <c r="P793" i="1"/>
  <c r="U793" i="1"/>
  <c r="Q793" i="1"/>
  <c r="S795" i="1"/>
  <c r="O795" i="1"/>
  <c r="V795" i="1"/>
  <c r="T795" i="1"/>
  <c r="R795" i="1"/>
  <c r="P795" i="1"/>
  <c r="U795" i="1"/>
  <c r="Q795" i="1"/>
  <c r="S794" i="1"/>
  <c r="U794" i="1"/>
  <c r="T794" i="1"/>
  <c r="V794" i="1"/>
  <c r="P794" i="1"/>
  <c r="O794" i="1"/>
  <c r="R794" i="1"/>
  <c r="Q794" i="1"/>
  <c r="S799" i="1"/>
  <c r="V799" i="1"/>
  <c r="U799" i="1"/>
  <c r="R799" i="1"/>
  <c r="Q799" i="1"/>
  <c r="O799" i="1"/>
  <c r="P799" i="1"/>
  <c r="T799" i="1"/>
  <c r="S797" i="1"/>
  <c r="R797" i="1"/>
  <c r="U797" i="1"/>
  <c r="V797" i="1"/>
  <c r="Q797" i="1"/>
  <c r="O797" i="1"/>
  <c r="T797" i="1"/>
  <c r="P797" i="1"/>
  <c r="U798" i="1"/>
  <c r="P798" i="1"/>
  <c r="S798" i="1"/>
  <c r="T798" i="1"/>
  <c r="O798" i="1"/>
  <c r="Q798" i="1"/>
  <c r="R798" i="1"/>
  <c r="V798" i="1"/>
  <c r="Q796" i="1"/>
  <c r="T796" i="1"/>
  <c r="S796" i="1"/>
  <c r="V796" i="1"/>
  <c r="U796" i="1"/>
  <c r="P796" i="1"/>
  <c r="O796" i="1"/>
  <c r="R796" i="1"/>
  <c r="X808" i="1"/>
  <c r="X806" i="1"/>
  <c r="X805" i="1"/>
  <c r="X803" i="1"/>
  <c r="X809" i="1"/>
  <c r="X810" i="1"/>
  <c r="X804" i="1"/>
  <c r="X807" i="1"/>
  <c r="T809" i="1" l="1"/>
  <c r="U809" i="1"/>
  <c r="V809" i="1"/>
  <c r="Q809" i="1"/>
  <c r="R809" i="1"/>
  <c r="P809" i="1"/>
  <c r="O809" i="1"/>
  <c r="S809" i="1"/>
  <c r="O808" i="1"/>
  <c r="V808" i="1"/>
  <c r="Q808" i="1"/>
  <c r="R808" i="1"/>
  <c r="T808" i="1"/>
  <c r="U808" i="1"/>
  <c r="S808" i="1"/>
  <c r="P808" i="1"/>
  <c r="P806" i="1"/>
  <c r="S806" i="1"/>
  <c r="V806" i="1"/>
  <c r="Q806" i="1"/>
  <c r="R806" i="1"/>
  <c r="O806" i="1"/>
  <c r="U806" i="1"/>
  <c r="T806" i="1"/>
  <c r="T807" i="1"/>
  <c r="U807" i="1"/>
  <c r="V807" i="1"/>
  <c r="Q807" i="1"/>
  <c r="R807" i="1"/>
  <c r="P807" i="1"/>
  <c r="O807" i="1"/>
  <c r="S807" i="1"/>
  <c r="T803" i="1"/>
  <c r="U803" i="1"/>
  <c r="V803" i="1"/>
  <c r="Q803" i="1"/>
  <c r="R803" i="1"/>
  <c r="P803" i="1"/>
  <c r="O803" i="1"/>
  <c r="S803" i="1"/>
  <c r="X819" i="1"/>
  <c r="X820" i="1"/>
  <c r="X814" i="1"/>
  <c r="X813" i="1"/>
  <c r="X816" i="1"/>
  <c r="X815" i="1"/>
  <c r="X818" i="1"/>
  <c r="X817" i="1"/>
  <c r="V810" i="1"/>
  <c r="Q810" i="1"/>
  <c r="T810" i="1"/>
  <c r="U810" i="1"/>
  <c r="P810" i="1"/>
  <c r="R810" i="1"/>
  <c r="S810" i="1"/>
  <c r="O810" i="1"/>
  <c r="V804" i="1"/>
  <c r="Q804" i="1"/>
  <c r="T804" i="1"/>
  <c r="U804" i="1"/>
  <c r="P804" i="1"/>
  <c r="R804" i="1"/>
  <c r="S804" i="1"/>
  <c r="O804" i="1"/>
  <c r="T805" i="1"/>
  <c r="U805" i="1"/>
  <c r="V805" i="1"/>
  <c r="Q805" i="1"/>
  <c r="R805" i="1"/>
  <c r="P805" i="1"/>
  <c r="O805" i="1"/>
  <c r="S805" i="1"/>
  <c r="U815" i="1" l="1"/>
  <c r="T815" i="1"/>
  <c r="S815" i="1"/>
  <c r="P815" i="1"/>
  <c r="O815" i="1"/>
  <c r="Q815" i="1"/>
  <c r="V815" i="1"/>
  <c r="R815" i="1"/>
  <c r="S816" i="1"/>
  <c r="R816" i="1"/>
  <c r="U816" i="1"/>
  <c r="V816" i="1"/>
  <c r="Q816" i="1"/>
  <c r="O816" i="1"/>
  <c r="T816" i="1"/>
  <c r="P816" i="1"/>
  <c r="V819" i="1"/>
  <c r="R819" i="1"/>
  <c r="S819" i="1"/>
  <c r="P819" i="1"/>
  <c r="O819" i="1"/>
  <c r="T819" i="1"/>
  <c r="U819" i="1"/>
  <c r="Q819" i="1"/>
  <c r="S820" i="1"/>
  <c r="R820" i="1"/>
  <c r="U820" i="1"/>
  <c r="V820" i="1"/>
  <c r="Q820" i="1"/>
  <c r="O820" i="1"/>
  <c r="T820" i="1"/>
  <c r="P820" i="1"/>
  <c r="U817" i="1"/>
  <c r="P817" i="1"/>
  <c r="S817" i="1"/>
  <c r="T817" i="1"/>
  <c r="O817" i="1"/>
  <c r="Q817" i="1"/>
  <c r="R817" i="1"/>
  <c r="V817" i="1"/>
  <c r="U813" i="1"/>
  <c r="P813" i="1"/>
  <c r="S813" i="1"/>
  <c r="T813" i="1"/>
  <c r="O813" i="1"/>
  <c r="Q813" i="1"/>
  <c r="R813" i="1"/>
  <c r="V813" i="1"/>
  <c r="S818" i="1"/>
  <c r="V818" i="1"/>
  <c r="U818" i="1"/>
  <c r="R818" i="1"/>
  <c r="Q818" i="1"/>
  <c r="O818" i="1"/>
  <c r="P818" i="1"/>
  <c r="T818" i="1"/>
  <c r="S814" i="1"/>
  <c r="V814" i="1"/>
  <c r="U814" i="1"/>
  <c r="R814" i="1"/>
  <c r="Q814" i="1"/>
  <c r="O814" i="1"/>
  <c r="P814" i="1"/>
  <c r="T814" i="1"/>
  <c r="X830" i="1"/>
  <c r="X823" i="1"/>
  <c r="X827" i="1"/>
  <c r="X825" i="1"/>
  <c r="X829" i="1"/>
  <c r="X824" i="1"/>
  <c r="X828" i="1"/>
  <c r="X826" i="1"/>
  <c r="T824" i="1" l="1"/>
  <c r="O824" i="1"/>
  <c r="V824" i="1"/>
  <c r="S824" i="1"/>
  <c r="R824" i="1"/>
  <c r="P824" i="1"/>
  <c r="Q824" i="1"/>
  <c r="U824" i="1"/>
  <c r="R830" i="1"/>
  <c r="Q830" i="1"/>
  <c r="T830" i="1"/>
  <c r="O830" i="1"/>
  <c r="P830" i="1"/>
  <c r="U830" i="1"/>
  <c r="V830" i="1"/>
  <c r="S830" i="1"/>
  <c r="U825" i="1"/>
  <c r="Q825" i="1"/>
  <c r="O825" i="1"/>
  <c r="R825" i="1"/>
  <c r="S825" i="1"/>
  <c r="T825" i="1"/>
  <c r="P825" i="1"/>
  <c r="V825" i="1"/>
  <c r="U823" i="1"/>
  <c r="O823" i="1"/>
  <c r="Q823" i="1"/>
  <c r="R823" i="1"/>
  <c r="T823" i="1"/>
  <c r="P823" i="1"/>
  <c r="V823" i="1"/>
  <c r="S823" i="1"/>
  <c r="U829" i="1"/>
  <c r="Q829" i="1"/>
  <c r="O829" i="1"/>
  <c r="R829" i="1"/>
  <c r="S829" i="1"/>
  <c r="T829" i="1"/>
  <c r="P829" i="1"/>
  <c r="V829" i="1"/>
  <c r="T826" i="1"/>
  <c r="O826" i="1"/>
  <c r="V826" i="1"/>
  <c r="S826" i="1"/>
  <c r="R826" i="1"/>
  <c r="P826" i="1"/>
  <c r="Q826" i="1"/>
  <c r="U826" i="1"/>
  <c r="T828" i="1"/>
  <c r="O828" i="1"/>
  <c r="V828" i="1"/>
  <c r="S828" i="1"/>
  <c r="R828" i="1"/>
  <c r="P828" i="1"/>
  <c r="Q828" i="1"/>
  <c r="U828" i="1"/>
  <c r="U827" i="1"/>
  <c r="O827" i="1"/>
  <c r="Q827" i="1"/>
  <c r="R827" i="1"/>
  <c r="T827" i="1"/>
  <c r="P827" i="1"/>
  <c r="S827" i="1"/>
  <c r="V827" i="1"/>
  <c r="X840" i="1"/>
  <c r="X839" i="1"/>
  <c r="X834" i="1"/>
  <c r="X833" i="1"/>
  <c r="X836" i="1"/>
  <c r="X835" i="1"/>
  <c r="X838" i="1"/>
  <c r="X837" i="1"/>
  <c r="U836" i="1" l="1"/>
  <c r="P836" i="1"/>
  <c r="S836" i="1"/>
  <c r="T836" i="1"/>
  <c r="O836" i="1"/>
  <c r="Q836" i="1"/>
  <c r="R836" i="1"/>
  <c r="V836" i="1"/>
  <c r="V840" i="1"/>
  <c r="R840" i="1"/>
  <c r="U840" i="1"/>
  <c r="P840" i="1"/>
  <c r="S840" i="1"/>
  <c r="Q840" i="1"/>
  <c r="O840" i="1"/>
  <c r="T840" i="1"/>
  <c r="S839" i="1"/>
  <c r="R839" i="1"/>
  <c r="U839" i="1"/>
  <c r="V839" i="1"/>
  <c r="Q839" i="1"/>
  <c r="O839" i="1"/>
  <c r="T839" i="1"/>
  <c r="P839" i="1"/>
  <c r="S833" i="1"/>
  <c r="V833" i="1"/>
  <c r="U833" i="1"/>
  <c r="R833" i="1"/>
  <c r="Q833" i="1"/>
  <c r="O833" i="1"/>
  <c r="P833" i="1"/>
  <c r="T833" i="1"/>
  <c r="S835" i="1"/>
  <c r="R835" i="1"/>
  <c r="U835" i="1"/>
  <c r="V835" i="1"/>
  <c r="Q835" i="1"/>
  <c r="O835" i="1"/>
  <c r="T835" i="1"/>
  <c r="P835" i="1"/>
  <c r="S837" i="1"/>
  <c r="V837" i="1"/>
  <c r="U837" i="1"/>
  <c r="R837" i="1"/>
  <c r="Q837" i="1"/>
  <c r="O837" i="1"/>
  <c r="P837" i="1"/>
  <c r="T837" i="1"/>
  <c r="U838" i="1"/>
  <c r="T838" i="1"/>
  <c r="S838" i="1"/>
  <c r="P838" i="1"/>
  <c r="O838" i="1"/>
  <c r="Q838" i="1"/>
  <c r="V838" i="1"/>
  <c r="R838" i="1"/>
  <c r="U834" i="1"/>
  <c r="T834" i="1"/>
  <c r="S834" i="1"/>
  <c r="P834" i="1"/>
  <c r="O834" i="1"/>
  <c r="Q834" i="1"/>
  <c r="V834" i="1"/>
  <c r="R834" i="1"/>
  <c r="X850" i="1"/>
  <c r="X849" i="1"/>
  <c r="X845" i="1"/>
  <c r="X847" i="1"/>
  <c r="X843" i="1"/>
  <c r="X848" i="1"/>
  <c r="X844" i="1"/>
  <c r="X846" i="1"/>
  <c r="Q849" i="1" l="1"/>
  <c r="R849" i="1"/>
  <c r="T849" i="1"/>
  <c r="P849" i="1"/>
  <c r="S849" i="1"/>
  <c r="V849" i="1"/>
  <c r="U849" i="1"/>
  <c r="O849" i="1"/>
  <c r="S843" i="1"/>
  <c r="V843" i="1"/>
  <c r="O843" i="1"/>
  <c r="R843" i="1"/>
  <c r="P843" i="1"/>
  <c r="U843" i="1"/>
  <c r="Q843" i="1"/>
  <c r="T843" i="1"/>
  <c r="P850" i="1"/>
  <c r="T850" i="1"/>
  <c r="S850" i="1"/>
  <c r="O850" i="1"/>
  <c r="U850" i="1"/>
  <c r="V850" i="1"/>
  <c r="R850" i="1"/>
  <c r="Q850" i="1"/>
  <c r="V846" i="1"/>
  <c r="Q846" i="1"/>
  <c r="S846" i="1"/>
  <c r="U846" i="1"/>
  <c r="O846" i="1"/>
  <c r="R846" i="1"/>
  <c r="T846" i="1"/>
  <c r="P846" i="1"/>
  <c r="V847" i="1"/>
  <c r="R847" i="1"/>
  <c r="O847" i="1"/>
  <c r="S847" i="1"/>
  <c r="U847" i="1"/>
  <c r="Q847" i="1"/>
  <c r="T847" i="1"/>
  <c r="P847" i="1"/>
  <c r="X860" i="1"/>
  <c r="X855" i="1"/>
  <c r="X853" i="1"/>
  <c r="X859" i="1"/>
  <c r="X857" i="1"/>
  <c r="X854" i="1"/>
  <c r="X856" i="1"/>
  <c r="X858" i="1"/>
  <c r="V848" i="1"/>
  <c r="U848" i="1"/>
  <c r="S848" i="1"/>
  <c r="P848" i="1"/>
  <c r="O848" i="1"/>
  <c r="R848" i="1"/>
  <c r="Q848" i="1"/>
  <c r="T848" i="1"/>
  <c r="V844" i="1"/>
  <c r="P844" i="1"/>
  <c r="S844" i="1"/>
  <c r="T844" i="1"/>
  <c r="O844" i="1"/>
  <c r="R844" i="1"/>
  <c r="Q844" i="1"/>
  <c r="U844" i="1"/>
  <c r="V845" i="1"/>
  <c r="O845" i="1"/>
  <c r="S845" i="1"/>
  <c r="T845" i="1"/>
  <c r="P845" i="1"/>
  <c r="R845" i="1"/>
  <c r="U845" i="1"/>
  <c r="Q845" i="1"/>
  <c r="S856" i="1" l="1"/>
  <c r="U856" i="1"/>
  <c r="T856" i="1"/>
  <c r="Q856" i="1"/>
  <c r="P856" i="1"/>
  <c r="O856" i="1"/>
  <c r="V856" i="1"/>
  <c r="R856" i="1"/>
  <c r="T853" i="1"/>
  <c r="S853" i="1"/>
  <c r="O853" i="1"/>
  <c r="R853" i="1"/>
  <c r="P853" i="1"/>
  <c r="U853" i="1"/>
  <c r="Q853" i="1"/>
  <c r="V853" i="1"/>
  <c r="S859" i="1"/>
  <c r="T859" i="1"/>
  <c r="O859" i="1"/>
  <c r="P859" i="1"/>
  <c r="U859" i="1"/>
  <c r="Q859" i="1"/>
  <c r="V859" i="1"/>
  <c r="R859" i="1"/>
  <c r="S854" i="1"/>
  <c r="Q854" i="1"/>
  <c r="T854" i="1"/>
  <c r="V854" i="1"/>
  <c r="P854" i="1"/>
  <c r="O854" i="1"/>
  <c r="U854" i="1"/>
  <c r="R854" i="1"/>
  <c r="O855" i="1"/>
  <c r="S855" i="1"/>
  <c r="T855" i="1"/>
  <c r="P855" i="1"/>
  <c r="U855" i="1"/>
  <c r="Q855" i="1"/>
  <c r="V855" i="1"/>
  <c r="R855" i="1"/>
  <c r="S858" i="1"/>
  <c r="U858" i="1"/>
  <c r="T858" i="1"/>
  <c r="R858" i="1"/>
  <c r="P858" i="1"/>
  <c r="O858" i="1"/>
  <c r="Q858" i="1"/>
  <c r="V858" i="1"/>
  <c r="X870" i="1"/>
  <c r="X868" i="1"/>
  <c r="X864" i="1"/>
  <c r="X867" i="1"/>
  <c r="X866" i="1"/>
  <c r="X865" i="1"/>
  <c r="X863" i="1"/>
  <c r="X869" i="1"/>
  <c r="P857" i="1"/>
  <c r="V857" i="1"/>
  <c r="R857" i="1"/>
  <c r="T857" i="1"/>
  <c r="U857" i="1"/>
  <c r="Q857" i="1"/>
  <c r="S857" i="1"/>
  <c r="O857" i="1"/>
  <c r="Q860" i="1"/>
  <c r="V860" i="1"/>
  <c r="T860" i="1"/>
  <c r="R860" i="1"/>
  <c r="P860" i="1"/>
  <c r="S860" i="1"/>
  <c r="U860" i="1"/>
  <c r="O860" i="1"/>
  <c r="S868" i="1" l="1"/>
  <c r="O868" i="1"/>
  <c r="Q868" i="1"/>
  <c r="V868" i="1"/>
  <c r="T868" i="1"/>
  <c r="R868" i="1"/>
  <c r="P868" i="1"/>
  <c r="U868" i="1"/>
  <c r="U866" i="1"/>
  <c r="S866" i="1"/>
  <c r="V866" i="1"/>
  <c r="T866" i="1"/>
  <c r="R866" i="1"/>
  <c r="Q866" i="1"/>
  <c r="P866" i="1"/>
  <c r="O866" i="1"/>
  <c r="R870" i="1"/>
  <c r="P870" i="1"/>
  <c r="U870" i="1"/>
  <c r="O870" i="1"/>
  <c r="Q870" i="1"/>
  <c r="S870" i="1"/>
  <c r="T870" i="1"/>
  <c r="V870" i="1"/>
  <c r="S869" i="1"/>
  <c r="Q869" i="1"/>
  <c r="T869" i="1"/>
  <c r="V869" i="1"/>
  <c r="P869" i="1"/>
  <c r="O869" i="1"/>
  <c r="R869" i="1"/>
  <c r="U869" i="1"/>
  <c r="S867" i="1"/>
  <c r="U867" i="1"/>
  <c r="T867" i="1"/>
  <c r="V867" i="1"/>
  <c r="P867" i="1"/>
  <c r="O867" i="1"/>
  <c r="R867" i="1"/>
  <c r="Q867" i="1"/>
  <c r="X880" i="1"/>
  <c r="X875" i="1"/>
  <c r="X876" i="1"/>
  <c r="X877" i="1"/>
  <c r="X878" i="1"/>
  <c r="X879" i="1"/>
  <c r="X874" i="1"/>
  <c r="X873" i="1"/>
  <c r="V865" i="1"/>
  <c r="T865" i="1"/>
  <c r="S865" i="1"/>
  <c r="U865" i="1"/>
  <c r="O865" i="1"/>
  <c r="R865" i="1"/>
  <c r="P865" i="1"/>
  <c r="Q865" i="1"/>
  <c r="V863" i="1"/>
  <c r="P863" i="1"/>
  <c r="S863" i="1"/>
  <c r="T863" i="1"/>
  <c r="O863" i="1"/>
  <c r="R863" i="1"/>
  <c r="Q863" i="1"/>
  <c r="U863" i="1"/>
  <c r="V864" i="1"/>
  <c r="S864" i="1"/>
  <c r="O864" i="1"/>
  <c r="P864" i="1"/>
  <c r="U864" i="1"/>
  <c r="Q864" i="1"/>
  <c r="T864" i="1"/>
  <c r="R864" i="1"/>
  <c r="T877" i="1" l="1"/>
  <c r="V877" i="1"/>
  <c r="U877" i="1"/>
  <c r="S877" i="1"/>
  <c r="Q877" i="1"/>
  <c r="P877" i="1"/>
  <c r="O877" i="1"/>
  <c r="R877" i="1"/>
  <c r="V874" i="1"/>
  <c r="P874" i="1"/>
  <c r="S874" i="1"/>
  <c r="U874" i="1"/>
  <c r="O874" i="1"/>
  <c r="R874" i="1"/>
  <c r="Q874" i="1"/>
  <c r="T874" i="1"/>
  <c r="V876" i="1"/>
  <c r="T876" i="1"/>
  <c r="S876" i="1"/>
  <c r="U876" i="1"/>
  <c r="O876" i="1"/>
  <c r="R876" i="1"/>
  <c r="Q876" i="1"/>
  <c r="P876" i="1"/>
  <c r="X890" i="1"/>
  <c r="X889" i="1"/>
  <c r="X887" i="1"/>
  <c r="X885" i="1"/>
  <c r="X883" i="1"/>
  <c r="X884" i="1"/>
  <c r="X886" i="1"/>
  <c r="X888" i="1"/>
  <c r="T879" i="1"/>
  <c r="R879" i="1"/>
  <c r="U879" i="1"/>
  <c r="S879" i="1"/>
  <c r="Q879" i="1"/>
  <c r="P879" i="1"/>
  <c r="O879" i="1"/>
  <c r="V879" i="1"/>
  <c r="T875" i="1"/>
  <c r="R875" i="1"/>
  <c r="U875" i="1"/>
  <c r="S875" i="1"/>
  <c r="Q875" i="1"/>
  <c r="P875" i="1"/>
  <c r="O875" i="1"/>
  <c r="V875" i="1"/>
  <c r="T873" i="1"/>
  <c r="V873" i="1"/>
  <c r="U873" i="1"/>
  <c r="S873" i="1"/>
  <c r="Q873" i="1"/>
  <c r="P873" i="1"/>
  <c r="O873" i="1"/>
  <c r="R873" i="1"/>
  <c r="V878" i="1"/>
  <c r="P878" i="1"/>
  <c r="S878" i="1"/>
  <c r="U878" i="1"/>
  <c r="O878" i="1"/>
  <c r="R878" i="1"/>
  <c r="Q878" i="1"/>
  <c r="T878" i="1"/>
  <c r="P880" i="1"/>
  <c r="R880" i="1"/>
  <c r="S880" i="1"/>
  <c r="U880" i="1"/>
  <c r="O880" i="1"/>
  <c r="Q880" i="1"/>
  <c r="T880" i="1"/>
  <c r="V880" i="1"/>
  <c r="S889" i="1" l="1"/>
  <c r="O889" i="1"/>
  <c r="V889" i="1"/>
  <c r="T889" i="1"/>
  <c r="R889" i="1"/>
  <c r="P889" i="1"/>
  <c r="U889" i="1"/>
  <c r="Q889" i="1"/>
  <c r="S883" i="1"/>
  <c r="O883" i="1"/>
  <c r="V883" i="1"/>
  <c r="T883" i="1"/>
  <c r="R883" i="1"/>
  <c r="P883" i="1"/>
  <c r="U883" i="1"/>
  <c r="Q883" i="1"/>
  <c r="Q890" i="1"/>
  <c r="S890" i="1"/>
  <c r="O890" i="1"/>
  <c r="T890" i="1"/>
  <c r="V890" i="1"/>
  <c r="U890" i="1"/>
  <c r="P890" i="1"/>
  <c r="R890" i="1"/>
  <c r="S884" i="1"/>
  <c r="Q884" i="1"/>
  <c r="T884" i="1"/>
  <c r="V884" i="1"/>
  <c r="P884" i="1"/>
  <c r="O884" i="1"/>
  <c r="R884" i="1"/>
  <c r="U884" i="1"/>
  <c r="S888" i="1"/>
  <c r="U888" i="1"/>
  <c r="T888" i="1"/>
  <c r="V888" i="1"/>
  <c r="P888" i="1"/>
  <c r="O888" i="1"/>
  <c r="R888" i="1"/>
  <c r="Q888" i="1"/>
  <c r="V885" i="1"/>
  <c r="T885" i="1"/>
  <c r="S885" i="1"/>
  <c r="R885" i="1"/>
  <c r="P885" i="1"/>
  <c r="U885" i="1"/>
  <c r="O885" i="1"/>
  <c r="Q885" i="1"/>
  <c r="S886" i="1"/>
  <c r="U886" i="1"/>
  <c r="T886" i="1"/>
  <c r="V886" i="1"/>
  <c r="P886" i="1"/>
  <c r="O886" i="1"/>
  <c r="R886" i="1"/>
  <c r="Q886" i="1"/>
  <c r="O887" i="1"/>
  <c r="S887" i="1"/>
  <c r="Q887" i="1"/>
  <c r="V887" i="1"/>
  <c r="T887" i="1"/>
  <c r="R887" i="1"/>
  <c r="P887" i="1"/>
  <c r="U887" i="1"/>
  <c r="X900" i="1"/>
  <c r="X895" i="1"/>
  <c r="X897" i="1"/>
  <c r="X893" i="1"/>
  <c r="X899" i="1"/>
  <c r="X896" i="1"/>
  <c r="X894" i="1"/>
  <c r="X898" i="1"/>
  <c r="T896" i="1" l="1"/>
  <c r="V896" i="1"/>
  <c r="U896" i="1"/>
  <c r="S896" i="1"/>
  <c r="Q896" i="1"/>
  <c r="P896" i="1"/>
  <c r="O896" i="1"/>
  <c r="R896" i="1"/>
  <c r="V899" i="1"/>
  <c r="S899" i="1"/>
  <c r="P899" i="1"/>
  <c r="T899" i="1"/>
  <c r="O899" i="1"/>
  <c r="Q899" i="1"/>
  <c r="U899" i="1"/>
  <c r="R899" i="1"/>
  <c r="P900" i="1"/>
  <c r="U900" i="1"/>
  <c r="S900" i="1"/>
  <c r="Q900" i="1"/>
  <c r="O900" i="1"/>
  <c r="V900" i="1"/>
  <c r="R900" i="1"/>
  <c r="T900" i="1"/>
  <c r="V895" i="1"/>
  <c r="O895" i="1"/>
  <c r="T895" i="1"/>
  <c r="S895" i="1"/>
  <c r="P895" i="1"/>
  <c r="R895" i="1"/>
  <c r="Q895" i="1"/>
  <c r="U895" i="1"/>
  <c r="V893" i="1"/>
  <c r="T893" i="1"/>
  <c r="S893" i="1"/>
  <c r="O893" i="1"/>
  <c r="P893" i="1"/>
  <c r="U893" i="1"/>
  <c r="R893" i="1"/>
  <c r="Q893" i="1"/>
  <c r="X908" i="1"/>
  <c r="X904" i="1"/>
  <c r="X907" i="1"/>
  <c r="X903" i="1"/>
  <c r="X910" i="1"/>
  <c r="X906" i="1"/>
  <c r="X909" i="1"/>
  <c r="X905" i="1"/>
  <c r="T898" i="1"/>
  <c r="V898" i="1"/>
  <c r="U898" i="1"/>
  <c r="S898" i="1"/>
  <c r="Q898" i="1"/>
  <c r="P898" i="1"/>
  <c r="O898" i="1"/>
  <c r="R898" i="1"/>
  <c r="T894" i="1"/>
  <c r="V894" i="1"/>
  <c r="U894" i="1"/>
  <c r="S894" i="1"/>
  <c r="Q894" i="1"/>
  <c r="P894" i="1"/>
  <c r="O894" i="1"/>
  <c r="R894" i="1"/>
  <c r="V897" i="1"/>
  <c r="P897" i="1"/>
  <c r="O897" i="1"/>
  <c r="T897" i="1"/>
  <c r="S897" i="1"/>
  <c r="Q897" i="1"/>
  <c r="U897" i="1"/>
  <c r="R897" i="1"/>
  <c r="S904" i="1" l="1"/>
  <c r="O904" i="1"/>
  <c r="V904" i="1"/>
  <c r="U904" i="1"/>
  <c r="R904" i="1"/>
  <c r="Q904" i="1"/>
  <c r="P904" i="1"/>
  <c r="T904" i="1"/>
  <c r="S910" i="1"/>
  <c r="T910" i="1"/>
  <c r="V910" i="1"/>
  <c r="U910" i="1"/>
  <c r="R910" i="1"/>
  <c r="Q910" i="1"/>
  <c r="P910" i="1"/>
  <c r="O910" i="1"/>
  <c r="S908" i="1"/>
  <c r="O908" i="1"/>
  <c r="V908" i="1"/>
  <c r="U908" i="1"/>
  <c r="R908" i="1"/>
  <c r="Q908" i="1"/>
  <c r="P908" i="1"/>
  <c r="T908" i="1"/>
  <c r="S905" i="1"/>
  <c r="U905" i="1"/>
  <c r="T905" i="1"/>
  <c r="V905" i="1"/>
  <c r="P905" i="1"/>
  <c r="R905" i="1"/>
  <c r="Q905" i="1"/>
  <c r="O905" i="1"/>
  <c r="S903" i="1"/>
  <c r="Q903" i="1"/>
  <c r="T903" i="1"/>
  <c r="V903" i="1"/>
  <c r="P903" i="1"/>
  <c r="O903" i="1"/>
  <c r="R903" i="1"/>
  <c r="U903" i="1"/>
  <c r="S906" i="1"/>
  <c r="T906" i="1"/>
  <c r="V906" i="1"/>
  <c r="U906" i="1"/>
  <c r="R906" i="1"/>
  <c r="Q906" i="1"/>
  <c r="P906" i="1"/>
  <c r="O906" i="1"/>
  <c r="S909" i="1"/>
  <c r="U909" i="1"/>
  <c r="T909" i="1"/>
  <c r="V909" i="1"/>
  <c r="P909" i="1"/>
  <c r="R909" i="1"/>
  <c r="Q909" i="1"/>
  <c r="O909" i="1"/>
  <c r="S907" i="1"/>
  <c r="O907" i="1"/>
  <c r="T907" i="1"/>
  <c r="V907" i="1"/>
  <c r="P907" i="1"/>
  <c r="R907" i="1"/>
  <c r="Q907" i="1"/>
  <c r="U907" i="1"/>
  <c r="X920" i="1"/>
  <c r="X919" i="1"/>
  <c r="X917" i="1"/>
  <c r="X915" i="1"/>
  <c r="X913" i="1"/>
  <c r="X914" i="1"/>
  <c r="X916" i="1"/>
  <c r="X918" i="1"/>
  <c r="T913" i="1" l="1"/>
  <c r="R913" i="1"/>
  <c r="O913" i="1"/>
  <c r="V913" i="1"/>
  <c r="P913" i="1"/>
  <c r="S913" i="1"/>
  <c r="U913" i="1"/>
  <c r="Q913" i="1"/>
  <c r="Q920" i="1"/>
  <c r="R920" i="1"/>
  <c r="S920" i="1"/>
  <c r="O920" i="1"/>
  <c r="U920" i="1"/>
  <c r="T920" i="1"/>
  <c r="V920" i="1"/>
  <c r="P920" i="1"/>
  <c r="S919" i="1"/>
  <c r="R919" i="1"/>
  <c r="P919" i="1"/>
  <c r="T919" i="1"/>
  <c r="O919" i="1"/>
  <c r="Q919" i="1"/>
  <c r="V919" i="1"/>
  <c r="U919" i="1"/>
  <c r="R918" i="1"/>
  <c r="P918" i="1"/>
  <c r="S918" i="1"/>
  <c r="Q918" i="1"/>
  <c r="O918" i="1"/>
  <c r="V918" i="1"/>
  <c r="U918" i="1"/>
  <c r="T918" i="1"/>
  <c r="R915" i="1"/>
  <c r="V915" i="1"/>
  <c r="S915" i="1"/>
  <c r="P915" i="1"/>
  <c r="U915" i="1"/>
  <c r="T915" i="1"/>
  <c r="Q915" i="1"/>
  <c r="O915" i="1"/>
  <c r="U914" i="1"/>
  <c r="V914" i="1"/>
  <c r="S914" i="1"/>
  <c r="T914" i="1"/>
  <c r="O914" i="1"/>
  <c r="P914" i="1"/>
  <c r="R914" i="1"/>
  <c r="Q914" i="1"/>
  <c r="V916" i="1"/>
  <c r="T916" i="1"/>
  <c r="S916" i="1"/>
  <c r="U916" i="1"/>
  <c r="O916" i="1"/>
  <c r="Q916" i="1"/>
  <c r="P916" i="1"/>
  <c r="R916" i="1"/>
  <c r="V917" i="1"/>
  <c r="R917" i="1"/>
  <c r="S917" i="1"/>
  <c r="O917" i="1"/>
  <c r="T917" i="1"/>
  <c r="P917" i="1"/>
  <c r="U917" i="1"/>
  <c r="Q917" i="1"/>
  <c r="X930" i="1"/>
  <c r="X925" i="1"/>
  <c r="X923" i="1"/>
  <c r="X929" i="1"/>
  <c r="X927" i="1"/>
  <c r="X928" i="1"/>
  <c r="X926" i="1"/>
  <c r="X924" i="1"/>
  <c r="V925" i="1" l="1"/>
  <c r="S925" i="1"/>
  <c r="O925" i="1"/>
  <c r="P925" i="1"/>
  <c r="T925" i="1"/>
  <c r="U925" i="1"/>
  <c r="R925" i="1"/>
  <c r="Q925" i="1"/>
  <c r="V927" i="1"/>
  <c r="S927" i="1"/>
  <c r="O927" i="1"/>
  <c r="P927" i="1"/>
  <c r="T927" i="1"/>
  <c r="Q927" i="1"/>
  <c r="U927" i="1"/>
  <c r="R927" i="1"/>
  <c r="T930" i="1"/>
  <c r="V930" i="1"/>
  <c r="P930" i="1"/>
  <c r="R930" i="1"/>
  <c r="U930" i="1"/>
  <c r="S930" i="1"/>
  <c r="Q930" i="1"/>
  <c r="O930" i="1"/>
  <c r="V929" i="1"/>
  <c r="O929" i="1"/>
  <c r="S929" i="1"/>
  <c r="P929" i="1"/>
  <c r="T929" i="1"/>
  <c r="R929" i="1"/>
  <c r="Q929" i="1"/>
  <c r="U929" i="1"/>
  <c r="X940" i="1"/>
  <c r="X939" i="1"/>
  <c r="X933" i="1"/>
  <c r="X935" i="1"/>
  <c r="X937" i="1"/>
  <c r="X934" i="1"/>
  <c r="X938" i="1"/>
  <c r="X936" i="1"/>
  <c r="T928" i="1"/>
  <c r="V928" i="1"/>
  <c r="U928" i="1"/>
  <c r="S928" i="1"/>
  <c r="Q928" i="1"/>
  <c r="P928" i="1"/>
  <c r="O928" i="1"/>
  <c r="R928" i="1"/>
  <c r="T924" i="1"/>
  <c r="V924" i="1"/>
  <c r="U924" i="1"/>
  <c r="S924" i="1"/>
  <c r="Q924" i="1"/>
  <c r="P924" i="1"/>
  <c r="O924" i="1"/>
  <c r="R924" i="1"/>
  <c r="T926" i="1"/>
  <c r="V926" i="1"/>
  <c r="U926" i="1"/>
  <c r="S926" i="1"/>
  <c r="Q926" i="1"/>
  <c r="P926" i="1"/>
  <c r="O926" i="1"/>
  <c r="R926" i="1"/>
  <c r="V923" i="1"/>
  <c r="S923" i="1"/>
  <c r="O923" i="1"/>
  <c r="P923" i="1"/>
  <c r="T923" i="1"/>
  <c r="Q923" i="1"/>
  <c r="U923" i="1"/>
  <c r="R923" i="1"/>
  <c r="U934" i="1" l="1"/>
  <c r="S934" i="1"/>
  <c r="V934" i="1"/>
  <c r="T934" i="1"/>
  <c r="R934" i="1"/>
  <c r="Q934" i="1"/>
  <c r="P934" i="1"/>
  <c r="O934" i="1"/>
  <c r="V937" i="1"/>
  <c r="T937" i="1"/>
  <c r="S937" i="1"/>
  <c r="P937" i="1"/>
  <c r="O937" i="1"/>
  <c r="Q937" i="1"/>
  <c r="U937" i="1"/>
  <c r="R937" i="1"/>
  <c r="U940" i="1"/>
  <c r="S940" i="1"/>
  <c r="Q940" i="1"/>
  <c r="O940" i="1"/>
  <c r="V940" i="1"/>
  <c r="T940" i="1"/>
  <c r="R940" i="1"/>
  <c r="P940" i="1"/>
  <c r="V939" i="1"/>
  <c r="O939" i="1"/>
  <c r="T939" i="1"/>
  <c r="P939" i="1"/>
  <c r="S939" i="1"/>
  <c r="U939" i="1"/>
  <c r="R939" i="1"/>
  <c r="Q939" i="1"/>
  <c r="U936" i="1"/>
  <c r="S936" i="1"/>
  <c r="V936" i="1"/>
  <c r="T936" i="1"/>
  <c r="R936" i="1"/>
  <c r="Q936" i="1"/>
  <c r="P936" i="1"/>
  <c r="O936" i="1"/>
  <c r="V935" i="1"/>
  <c r="S935" i="1"/>
  <c r="P935" i="1"/>
  <c r="O935" i="1"/>
  <c r="T935" i="1"/>
  <c r="Q935" i="1"/>
  <c r="U935" i="1"/>
  <c r="R935" i="1"/>
  <c r="U938" i="1"/>
  <c r="S938" i="1"/>
  <c r="V938" i="1"/>
  <c r="T938" i="1"/>
  <c r="R938" i="1"/>
  <c r="Q938" i="1"/>
  <c r="P938" i="1"/>
  <c r="O938" i="1"/>
  <c r="V933" i="1"/>
  <c r="P933" i="1"/>
  <c r="O933" i="1"/>
  <c r="S933" i="1"/>
  <c r="T933" i="1"/>
  <c r="Q933" i="1"/>
  <c r="U933" i="1"/>
  <c r="R933" i="1"/>
  <c r="X950" i="1"/>
  <c r="X945" i="1"/>
  <c r="X944" i="1"/>
  <c r="X947" i="1"/>
  <c r="X946" i="1"/>
  <c r="X949" i="1"/>
  <c r="X948" i="1"/>
  <c r="X943" i="1"/>
  <c r="T945" i="1" l="1"/>
  <c r="V945" i="1"/>
  <c r="U945" i="1"/>
  <c r="S945" i="1"/>
  <c r="Q945" i="1"/>
  <c r="P945" i="1"/>
  <c r="O945" i="1"/>
  <c r="R945" i="1"/>
  <c r="V946" i="1"/>
  <c r="T946" i="1"/>
  <c r="S946" i="1"/>
  <c r="U946" i="1"/>
  <c r="O946" i="1"/>
  <c r="R946" i="1"/>
  <c r="Q946" i="1"/>
  <c r="P946" i="1"/>
  <c r="V950" i="1"/>
  <c r="T950" i="1"/>
  <c r="R950" i="1"/>
  <c r="P950" i="1"/>
  <c r="S950" i="1"/>
  <c r="U950" i="1"/>
  <c r="O950" i="1"/>
  <c r="Q950" i="1"/>
  <c r="T949" i="1"/>
  <c r="V949" i="1"/>
  <c r="U949" i="1"/>
  <c r="S949" i="1"/>
  <c r="Q949" i="1"/>
  <c r="P949" i="1"/>
  <c r="O949" i="1"/>
  <c r="R949" i="1"/>
  <c r="T947" i="1"/>
  <c r="V947" i="1"/>
  <c r="U947" i="1"/>
  <c r="S947" i="1"/>
  <c r="Q947" i="1"/>
  <c r="P947" i="1"/>
  <c r="O947" i="1"/>
  <c r="R947" i="1"/>
  <c r="X958" i="1"/>
  <c r="X959" i="1"/>
  <c r="X953" i="1"/>
  <c r="X954" i="1"/>
  <c r="X955" i="1"/>
  <c r="X956" i="1"/>
  <c r="X957" i="1"/>
  <c r="X960" i="1"/>
  <c r="T943" i="1"/>
  <c r="V943" i="1"/>
  <c r="U943" i="1"/>
  <c r="S943" i="1"/>
  <c r="Q943" i="1"/>
  <c r="P943" i="1"/>
  <c r="O943" i="1"/>
  <c r="R943" i="1"/>
  <c r="V948" i="1"/>
  <c r="T948" i="1"/>
  <c r="S948" i="1"/>
  <c r="U948" i="1"/>
  <c r="O948" i="1"/>
  <c r="R948" i="1"/>
  <c r="Q948" i="1"/>
  <c r="P948" i="1"/>
  <c r="V944" i="1"/>
  <c r="T944" i="1"/>
  <c r="S944" i="1"/>
  <c r="U944" i="1"/>
  <c r="O944" i="1"/>
  <c r="R944" i="1"/>
  <c r="Q944" i="1"/>
  <c r="P944" i="1"/>
  <c r="U959" i="1" l="1"/>
  <c r="S959" i="1"/>
  <c r="V959" i="1"/>
  <c r="T959" i="1"/>
  <c r="R959" i="1"/>
  <c r="Q959" i="1"/>
  <c r="P959" i="1"/>
  <c r="O959" i="1"/>
  <c r="U955" i="1"/>
  <c r="S955" i="1"/>
  <c r="V955" i="1"/>
  <c r="T955" i="1"/>
  <c r="R955" i="1"/>
  <c r="Q955" i="1"/>
  <c r="P955" i="1"/>
  <c r="O955" i="1"/>
  <c r="S958" i="1"/>
  <c r="U958" i="1"/>
  <c r="O958" i="1"/>
  <c r="Q958" i="1"/>
  <c r="T958" i="1"/>
  <c r="V958" i="1"/>
  <c r="P958" i="1"/>
  <c r="R958" i="1"/>
  <c r="S956" i="1"/>
  <c r="U956" i="1"/>
  <c r="T956" i="1"/>
  <c r="V956" i="1"/>
  <c r="P956" i="1"/>
  <c r="O956" i="1"/>
  <c r="R956" i="1"/>
  <c r="Q956" i="1"/>
  <c r="P960" i="1"/>
  <c r="V960" i="1"/>
  <c r="T960" i="1"/>
  <c r="O960" i="1"/>
  <c r="U960" i="1"/>
  <c r="S960" i="1"/>
  <c r="R960" i="1"/>
  <c r="Q960" i="1"/>
  <c r="S954" i="1"/>
  <c r="U954" i="1"/>
  <c r="O954" i="1"/>
  <c r="Q954" i="1"/>
  <c r="T954" i="1"/>
  <c r="V954" i="1"/>
  <c r="P954" i="1"/>
  <c r="R954" i="1"/>
  <c r="U957" i="1"/>
  <c r="S957" i="1"/>
  <c r="V957" i="1"/>
  <c r="T957" i="1"/>
  <c r="R957" i="1"/>
  <c r="Q957" i="1"/>
  <c r="P957" i="1"/>
  <c r="O957" i="1"/>
  <c r="U953" i="1"/>
  <c r="S953" i="1"/>
  <c r="V953" i="1"/>
  <c r="T953" i="1"/>
  <c r="R953" i="1"/>
  <c r="Q953" i="1"/>
  <c r="P953" i="1"/>
  <c r="O953" i="1"/>
  <c r="X968" i="1"/>
  <c r="X966" i="1"/>
  <c r="X964" i="1"/>
  <c r="X970" i="1"/>
  <c r="X963" i="1"/>
  <c r="X969" i="1"/>
  <c r="X967" i="1"/>
  <c r="X965" i="1"/>
  <c r="V966" i="1" l="1"/>
  <c r="S966" i="1"/>
  <c r="R966" i="1"/>
  <c r="U966" i="1"/>
  <c r="Q966" i="1"/>
  <c r="O966" i="1"/>
  <c r="P966" i="1"/>
  <c r="T966" i="1"/>
  <c r="V963" i="1"/>
  <c r="T963" i="1"/>
  <c r="S963" i="1"/>
  <c r="U963" i="1"/>
  <c r="O963" i="1"/>
  <c r="Q963" i="1"/>
  <c r="P963" i="1"/>
  <c r="R963" i="1"/>
  <c r="T968" i="1"/>
  <c r="O968" i="1"/>
  <c r="P968" i="1"/>
  <c r="Q968" i="1"/>
  <c r="V968" i="1"/>
  <c r="R968" i="1"/>
  <c r="S968" i="1"/>
  <c r="U968" i="1"/>
  <c r="S969" i="1"/>
  <c r="Q969" i="1"/>
  <c r="T969" i="1"/>
  <c r="U969" i="1"/>
  <c r="P969" i="1"/>
  <c r="O969" i="1"/>
  <c r="R969" i="1"/>
  <c r="V969" i="1"/>
  <c r="T970" i="1"/>
  <c r="P970" i="1"/>
  <c r="O970" i="1"/>
  <c r="U970" i="1"/>
  <c r="S970" i="1"/>
  <c r="Q970" i="1"/>
  <c r="V970" i="1"/>
  <c r="R970" i="1"/>
  <c r="R965" i="1"/>
  <c r="P965" i="1"/>
  <c r="S965" i="1"/>
  <c r="Q965" i="1"/>
  <c r="O965" i="1"/>
  <c r="V965" i="1"/>
  <c r="U965" i="1"/>
  <c r="T965" i="1"/>
  <c r="T967" i="1"/>
  <c r="U967" i="1"/>
  <c r="S967" i="1"/>
  <c r="V967" i="1"/>
  <c r="O967" i="1"/>
  <c r="R967" i="1"/>
  <c r="Q967" i="1"/>
  <c r="P967" i="1"/>
  <c r="V964" i="1"/>
  <c r="R964" i="1"/>
  <c r="O964" i="1"/>
  <c r="Q964" i="1"/>
  <c r="S964" i="1"/>
  <c r="T964" i="1"/>
  <c r="U964" i="1"/>
  <c r="P964" i="1"/>
  <c r="X980" i="1"/>
  <c r="X979" i="1"/>
  <c r="X977" i="1"/>
  <c r="X973" i="1"/>
  <c r="X975" i="1"/>
  <c r="X978" i="1"/>
  <c r="X974" i="1"/>
  <c r="X976" i="1"/>
  <c r="V979" i="1" l="1"/>
  <c r="O979" i="1"/>
  <c r="P979" i="1"/>
  <c r="R979" i="1"/>
  <c r="S979" i="1"/>
  <c r="U979" i="1"/>
  <c r="Q979" i="1"/>
  <c r="T979" i="1"/>
  <c r="S975" i="1"/>
  <c r="R975" i="1"/>
  <c r="V975" i="1"/>
  <c r="O975" i="1"/>
  <c r="U975" i="1"/>
  <c r="Q975" i="1"/>
  <c r="T975" i="1"/>
  <c r="P975" i="1"/>
  <c r="T980" i="1"/>
  <c r="S980" i="1"/>
  <c r="O980" i="1"/>
  <c r="U980" i="1"/>
  <c r="V980" i="1"/>
  <c r="P980" i="1"/>
  <c r="Q980" i="1"/>
  <c r="R980" i="1"/>
  <c r="V978" i="1"/>
  <c r="U978" i="1"/>
  <c r="S978" i="1"/>
  <c r="Q978" i="1"/>
  <c r="O978" i="1"/>
  <c r="R978" i="1"/>
  <c r="P978" i="1"/>
  <c r="T978" i="1"/>
  <c r="V973" i="1"/>
  <c r="R973" i="1"/>
  <c r="O973" i="1"/>
  <c r="S973" i="1"/>
  <c r="T973" i="1"/>
  <c r="P973" i="1"/>
  <c r="U973" i="1"/>
  <c r="Q973" i="1"/>
  <c r="V976" i="1"/>
  <c r="T976" i="1"/>
  <c r="S976" i="1"/>
  <c r="P976" i="1"/>
  <c r="O976" i="1"/>
  <c r="R976" i="1"/>
  <c r="U976" i="1"/>
  <c r="Q976" i="1"/>
  <c r="V974" i="1"/>
  <c r="Q974" i="1"/>
  <c r="S974" i="1"/>
  <c r="U974" i="1"/>
  <c r="O974" i="1"/>
  <c r="R974" i="1"/>
  <c r="T974" i="1"/>
  <c r="P974" i="1"/>
  <c r="V977" i="1"/>
  <c r="O977" i="1"/>
  <c r="S977" i="1"/>
  <c r="P977" i="1"/>
  <c r="R977" i="1"/>
  <c r="U977" i="1"/>
  <c r="Q977" i="1"/>
  <c r="T977" i="1"/>
  <c r="X990" i="1"/>
  <c r="X989" i="1"/>
  <c r="X985" i="1"/>
  <c r="X983" i="1"/>
  <c r="X987" i="1"/>
  <c r="X986" i="1"/>
  <c r="X988" i="1"/>
  <c r="X984" i="1"/>
  <c r="S989" i="1" l="1"/>
  <c r="O989" i="1"/>
  <c r="P989" i="1"/>
  <c r="Q989" i="1"/>
  <c r="V989" i="1"/>
  <c r="R989" i="1"/>
  <c r="T989" i="1"/>
  <c r="U989" i="1"/>
  <c r="Q990" i="1"/>
  <c r="T990" i="1"/>
  <c r="P990" i="1"/>
  <c r="V990" i="1"/>
  <c r="S990" i="1"/>
  <c r="U990" i="1"/>
  <c r="R990" i="1"/>
  <c r="O990" i="1"/>
  <c r="T984" i="1"/>
  <c r="U984" i="1"/>
  <c r="V984" i="1"/>
  <c r="S984" i="1"/>
  <c r="R984" i="1"/>
  <c r="P984" i="1"/>
  <c r="O984" i="1"/>
  <c r="Q984" i="1"/>
  <c r="S983" i="1"/>
  <c r="O983" i="1"/>
  <c r="T983" i="1"/>
  <c r="U983" i="1"/>
  <c r="P983" i="1"/>
  <c r="Q983" i="1"/>
  <c r="V983" i="1"/>
  <c r="R983" i="1"/>
  <c r="T986" i="1"/>
  <c r="U986" i="1"/>
  <c r="V986" i="1"/>
  <c r="S986" i="1"/>
  <c r="R986" i="1"/>
  <c r="P986" i="1"/>
  <c r="O986" i="1"/>
  <c r="Q986" i="1"/>
  <c r="S987" i="1"/>
  <c r="V987" i="1"/>
  <c r="R987" i="1"/>
  <c r="O987" i="1"/>
  <c r="T987" i="1"/>
  <c r="U987" i="1"/>
  <c r="P987" i="1"/>
  <c r="Q987" i="1"/>
  <c r="T988" i="1"/>
  <c r="U988" i="1"/>
  <c r="V988" i="1"/>
  <c r="S988" i="1"/>
  <c r="R988" i="1"/>
  <c r="P988" i="1"/>
  <c r="O988" i="1"/>
  <c r="Q988" i="1"/>
  <c r="O985" i="1"/>
  <c r="S985" i="1"/>
  <c r="R985" i="1"/>
  <c r="T985" i="1"/>
  <c r="U985" i="1"/>
  <c r="P985" i="1"/>
  <c r="Q985" i="1"/>
  <c r="V985" i="1"/>
  <c r="X997" i="1"/>
  <c r="X994" i="1"/>
  <c r="X993" i="1"/>
  <c r="X996" i="1"/>
  <c r="X995" i="1"/>
  <c r="X999" i="1"/>
  <c r="X998" i="1"/>
  <c r="X1000" i="1"/>
  <c r="T995" i="1" l="1"/>
  <c r="V995" i="1"/>
  <c r="U995" i="1"/>
  <c r="S995" i="1"/>
  <c r="Q995" i="1"/>
  <c r="P995" i="1"/>
  <c r="O995" i="1"/>
  <c r="R995" i="1"/>
  <c r="U997" i="1"/>
  <c r="S997" i="1"/>
  <c r="Q997" i="1"/>
  <c r="O997" i="1"/>
  <c r="T997" i="1"/>
  <c r="V997" i="1"/>
  <c r="P997" i="1"/>
  <c r="R997" i="1"/>
  <c r="T999" i="1"/>
  <c r="V999" i="1"/>
  <c r="U999" i="1"/>
  <c r="S999" i="1"/>
  <c r="Q999" i="1"/>
  <c r="P999" i="1"/>
  <c r="O999" i="1"/>
  <c r="R999" i="1"/>
  <c r="V996" i="1"/>
  <c r="T996" i="1"/>
  <c r="S996" i="1"/>
  <c r="U996" i="1"/>
  <c r="O996" i="1"/>
  <c r="R996" i="1"/>
  <c r="Q996" i="1"/>
  <c r="P996" i="1"/>
  <c r="X1010" i="1"/>
  <c r="X1005" i="1"/>
  <c r="X1006" i="1"/>
  <c r="X1007" i="1"/>
  <c r="X1008" i="1"/>
  <c r="X1009" i="1"/>
  <c r="X1003" i="1"/>
  <c r="X1004" i="1"/>
  <c r="V994" i="1"/>
  <c r="T994" i="1"/>
  <c r="S994" i="1"/>
  <c r="U994" i="1"/>
  <c r="O994" i="1"/>
  <c r="R994" i="1"/>
  <c r="Q994" i="1"/>
  <c r="P994" i="1"/>
  <c r="S1000" i="1"/>
  <c r="V1000" i="1"/>
  <c r="U1000" i="1"/>
  <c r="R1000" i="1"/>
  <c r="Q1000" i="1"/>
  <c r="O1000" i="1"/>
  <c r="P1000" i="1"/>
  <c r="T1000" i="1"/>
  <c r="V998" i="1"/>
  <c r="T998" i="1"/>
  <c r="S998" i="1"/>
  <c r="U998" i="1"/>
  <c r="O998" i="1"/>
  <c r="R998" i="1"/>
  <c r="Q998" i="1"/>
  <c r="P998" i="1"/>
  <c r="T993" i="1"/>
  <c r="V993" i="1"/>
  <c r="U993" i="1"/>
  <c r="S993" i="1"/>
  <c r="Q993" i="1"/>
  <c r="P993" i="1"/>
  <c r="O993" i="1"/>
  <c r="R993" i="1"/>
  <c r="V1005" i="1" l="1"/>
  <c r="O1005" i="1"/>
  <c r="T1005" i="1"/>
  <c r="S1005" i="1"/>
  <c r="P1005" i="1"/>
  <c r="R1005" i="1"/>
  <c r="Q1005" i="1"/>
  <c r="U1005" i="1"/>
  <c r="T1008" i="1"/>
  <c r="S1008" i="1"/>
  <c r="P1008" i="1"/>
  <c r="Q1008" i="1"/>
  <c r="V1008" i="1"/>
  <c r="O1008" i="1"/>
  <c r="R1008" i="1"/>
  <c r="U1008" i="1"/>
  <c r="V1010" i="1"/>
  <c r="O1010" i="1"/>
  <c r="R1010" i="1"/>
  <c r="U1010" i="1"/>
  <c r="T1010" i="1"/>
  <c r="S1010" i="1"/>
  <c r="P1010" i="1"/>
  <c r="Q1010" i="1"/>
  <c r="T1004" i="1"/>
  <c r="S1004" i="1"/>
  <c r="V1004" i="1"/>
  <c r="O1004" i="1"/>
  <c r="R1004" i="1"/>
  <c r="P1004" i="1"/>
  <c r="U1004" i="1"/>
  <c r="Q1004" i="1"/>
  <c r="V1007" i="1"/>
  <c r="O1007" i="1"/>
  <c r="R1007" i="1"/>
  <c r="U1007" i="1"/>
  <c r="T1007" i="1"/>
  <c r="S1007" i="1"/>
  <c r="P1007" i="1"/>
  <c r="Q1007" i="1"/>
  <c r="V1009" i="1"/>
  <c r="O1009" i="1"/>
  <c r="T1009" i="1"/>
  <c r="S1009" i="1"/>
  <c r="P1009" i="1"/>
  <c r="R1009" i="1"/>
  <c r="Q1009" i="1"/>
  <c r="U1009" i="1"/>
  <c r="V1003" i="1"/>
  <c r="O1003" i="1"/>
  <c r="T1003" i="1"/>
  <c r="S1003" i="1"/>
  <c r="P1003" i="1"/>
  <c r="R1003" i="1"/>
  <c r="Q1003" i="1"/>
  <c r="U1003" i="1"/>
  <c r="T1006" i="1"/>
  <c r="S1006" i="1"/>
  <c r="V1006" i="1"/>
  <c r="O1006" i="1"/>
  <c r="R1006" i="1"/>
  <c r="P1006" i="1"/>
  <c r="U1006" i="1"/>
  <c r="Q1006" i="1"/>
  <c r="X1020" i="1"/>
  <c r="X1013" i="1"/>
  <c r="X1016" i="1"/>
  <c r="X1015" i="1"/>
  <c r="X1018" i="1"/>
  <c r="X1017" i="1"/>
  <c r="X1014" i="1"/>
  <c r="X1019" i="1"/>
  <c r="S1013" i="1" l="1"/>
  <c r="T1013" i="1"/>
  <c r="U1013" i="1"/>
  <c r="V1013" i="1"/>
  <c r="Q1013" i="1"/>
  <c r="O1013" i="1"/>
  <c r="R1013" i="1"/>
  <c r="P1013" i="1"/>
  <c r="U1018" i="1"/>
  <c r="R1018" i="1"/>
  <c r="S1018" i="1"/>
  <c r="T1018" i="1"/>
  <c r="O1018" i="1"/>
  <c r="Q1018" i="1"/>
  <c r="P1018" i="1"/>
  <c r="V1018" i="1"/>
  <c r="R1020" i="1"/>
  <c r="O1020" i="1"/>
  <c r="P1020" i="1"/>
  <c r="U1020" i="1"/>
  <c r="V1020" i="1"/>
  <c r="Q1020" i="1"/>
  <c r="S1020" i="1"/>
  <c r="T1020" i="1"/>
  <c r="S1017" i="1"/>
  <c r="T1017" i="1"/>
  <c r="U1017" i="1"/>
  <c r="V1017" i="1"/>
  <c r="Q1017" i="1"/>
  <c r="O1017" i="1"/>
  <c r="R1017" i="1"/>
  <c r="P1017" i="1"/>
  <c r="S1019" i="1"/>
  <c r="T1019" i="1"/>
  <c r="U1019" i="1"/>
  <c r="V1019" i="1"/>
  <c r="Q1019" i="1"/>
  <c r="O1019" i="1"/>
  <c r="R1019" i="1"/>
  <c r="P1019" i="1"/>
  <c r="S1015" i="1"/>
  <c r="T1015" i="1"/>
  <c r="U1015" i="1"/>
  <c r="V1015" i="1"/>
  <c r="Q1015" i="1"/>
  <c r="O1015" i="1"/>
  <c r="R1015" i="1"/>
  <c r="P1015" i="1"/>
  <c r="X1030" i="1"/>
  <c r="X1027" i="1"/>
  <c r="X1024" i="1"/>
  <c r="X1028" i="1"/>
  <c r="X1023" i="1"/>
  <c r="X1025" i="1"/>
  <c r="X1026" i="1"/>
  <c r="X1029" i="1"/>
  <c r="U1014" i="1"/>
  <c r="R1014" i="1"/>
  <c r="S1014" i="1"/>
  <c r="T1014" i="1"/>
  <c r="O1014" i="1"/>
  <c r="Q1014" i="1"/>
  <c r="P1014" i="1"/>
  <c r="V1014" i="1"/>
  <c r="U1016" i="1"/>
  <c r="V1016" i="1"/>
  <c r="S1016" i="1"/>
  <c r="T1016" i="1"/>
  <c r="O1016" i="1"/>
  <c r="Q1016" i="1"/>
  <c r="P1016" i="1"/>
  <c r="R1016" i="1"/>
  <c r="S1027" i="1" l="1"/>
  <c r="U1027" i="1"/>
  <c r="T1027" i="1"/>
  <c r="V1027" i="1"/>
  <c r="P1027" i="1"/>
  <c r="R1027" i="1"/>
  <c r="Q1027" i="1"/>
  <c r="O1027" i="1"/>
  <c r="U1030" i="1"/>
  <c r="T1030" i="1"/>
  <c r="R1030" i="1"/>
  <c r="S1030" i="1"/>
  <c r="O1030" i="1"/>
  <c r="P1030" i="1"/>
  <c r="Q1030" i="1"/>
  <c r="V1030" i="1"/>
  <c r="S1028" i="1"/>
  <c r="T1028" i="1"/>
  <c r="V1028" i="1"/>
  <c r="U1028" i="1"/>
  <c r="R1028" i="1"/>
  <c r="Q1028" i="1"/>
  <c r="P1028" i="1"/>
  <c r="O1028" i="1"/>
  <c r="S1025" i="1"/>
  <c r="U1025" i="1"/>
  <c r="T1025" i="1"/>
  <c r="V1025" i="1"/>
  <c r="P1025" i="1"/>
  <c r="R1025" i="1"/>
  <c r="Q1025" i="1"/>
  <c r="O1025" i="1"/>
  <c r="U1023" i="1"/>
  <c r="S1023" i="1"/>
  <c r="V1023" i="1"/>
  <c r="T1023" i="1"/>
  <c r="R1023" i="1"/>
  <c r="Q1023" i="1"/>
  <c r="P1023" i="1"/>
  <c r="O1023" i="1"/>
  <c r="T1029" i="1"/>
  <c r="R1029" i="1"/>
  <c r="U1029" i="1"/>
  <c r="V1029" i="1"/>
  <c r="Q1029" i="1"/>
  <c r="P1029" i="1"/>
  <c r="S1029" i="1"/>
  <c r="O1029" i="1"/>
  <c r="S1026" i="1"/>
  <c r="T1026" i="1"/>
  <c r="V1026" i="1"/>
  <c r="U1026" i="1"/>
  <c r="R1026" i="1"/>
  <c r="Q1026" i="1"/>
  <c r="P1026" i="1"/>
  <c r="O1026" i="1"/>
  <c r="S1024" i="1"/>
  <c r="U1024" i="1"/>
  <c r="O1024" i="1"/>
  <c r="Q1024" i="1"/>
  <c r="T1024" i="1"/>
  <c r="V1024" i="1"/>
  <c r="P1024" i="1"/>
  <c r="R1024" i="1"/>
  <c r="X1040" i="1"/>
  <c r="X1035" i="1"/>
  <c r="X1039" i="1"/>
  <c r="X1033" i="1"/>
  <c r="X1037" i="1"/>
  <c r="X1034" i="1"/>
  <c r="X1036" i="1"/>
  <c r="X1038" i="1"/>
  <c r="S1034" i="1" l="1"/>
  <c r="R1034" i="1"/>
  <c r="T1034" i="1"/>
  <c r="V1034" i="1"/>
  <c r="P1034" i="1"/>
  <c r="O1034" i="1"/>
  <c r="U1034" i="1"/>
  <c r="Q1034" i="1"/>
  <c r="R1040" i="1"/>
  <c r="O1040" i="1"/>
  <c r="T1040" i="1"/>
  <c r="Q1040" i="1"/>
  <c r="P1040" i="1"/>
  <c r="V1040" i="1"/>
  <c r="U1040" i="1"/>
  <c r="S1040" i="1"/>
  <c r="S1038" i="1"/>
  <c r="V1038" i="1"/>
  <c r="T1038" i="1"/>
  <c r="R1038" i="1"/>
  <c r="P1038" i="1"/>
  <c r="O1038" i="1"/>
  <c r="Q1038" i="1"/>
  <c r="U1038" i="1"/>
  <c r="T1033" i="1"/>
  <c r="O1033" i="1"/>
  <c r="R1033" i="1"/>
  <c r="S1033" i="1"/>
  <c r="U1033" i="1"/>
  <c r="Q1033" i="1"/>
  <c r="V1033" i="1"/>
  <c r="P1033" i="1"/>
  <c r="T1035" i="1"/>
  <c r="P1035" i="1"/>
  <c r="O1035" i="1"/>
  <c r="V1035" i="1"/>
  <c r="S1035" i="1"/>
  <c r="R1035" i="1"/>
  <c r="U1035" i="1"/>
  <c r="Q1035" i="1"/>
  <c r="S1037" i="1"/>
  <c r="O1037" i="1"/>
  <c r="U1037" i="1"/>
  <c r="P1037" i="1"/>
  <c r="Q1037" i="1"/>
  <c r="T1037" i="1"/>
  <c r="V1037" i="1"/>
  <c r="R1037" i="1"/>
  <c r="S1036" i="1"/>
  <c r="U1036" i="1"/>
  <c r="T1036" i="1"/>
  <c r="Q1036" i="1"/>
  <c r="P1036" i="1"/>
  <c r="O1036" i="1"/>
  <c r="V1036" i="1"/>
  <c r="R1036" i="1"/>
  <c r="S1039" i="1"/>
  <c r="O1039" i="1"/>
  <c r="T1039" i="1"/>
  <c r="P1039" i="1"/>
  <c r="U1039" i="1"/>
  <c r="Q1039" i="1"/>
  <c r="V1039" i="1"/>
  <c r="R1039" i="1"/>
  <c r="X1046" i="1"/>
  <c r="X1044" i="1"/>
  <c r="X1048" i="1"/>
  <c r="X1047" i="1"/>
  <c r="X1045" i="1"/>
  <c r="X1050" i="1"/>
  <c r="X1043" i="1"/>
  <c r="X1049" i="1"/>
  <c r="T1050" i="1" l="1"/>
  <c r="S1050" i="1"/>
  <c r="U1050" i="1"/>
  <c r="O1050" i="1"/>
  <c r="Q1050" i="1"/>
  <c r="P1050" i="1"/>
  <c r="V1050" i="1"/>
  <c r="R1050" i="1"/>
  <c r="V1045" i="1"/>
  <c r="Q1045" i="1"/>
  <c r="S1045" i="1"/>
  <c r="U1045" i="1"/>
  <c r="O1045" i="1"/>
  <c r="R1045" i="1"/>
  <c r="T1045" i="1"/>
  <c r="P1045" i="1"/>
  <c r="T1046" i="1"/>
  <c r="O1046" i="1"/>
  <c r="P1046" i="1"/>
  <c r="V1046" i="1"/>
  <c r="U1046" i="1"/>
  <c r="S1046" i="1"/>
  <c r="R1046" i="1"/>
  <c r="Q1046" i="1"/>
  <c r="V1044" i="1"/>
  <c r="O1044" i="1"/>
  <c r="Q1044" i="1"/>
  <c r="T1044" i="1"/>
  <c r="P1044" i="1"/>
  <c r="R1044" i="1"/>
  <c r="S1044" i="1"/>
  <c r="U1044" i="1"/>
  <c r="V1049" i="1"/>
  <c r="U1049" i="1"/>
  <c r="S1049" i="1"/>
  <c r="Q1049" i="1"/>
  <c r="O1049" i="1"/>
  <c r="R1049" i="1"/>
  <c r="P1049" i="1"/>
  <c r="T1049" i="1"/>
  <c r="V1047" i="1"/>
  <c r="T1047" i="1"/>
  <c r="S1047" i="1"/>
  <c r="P1047" i="1"/>
  <c r="O1047" i="1"/>
  <c r="R1047" i="1"/>
  <c r="U1047" i="1"/>
  <c r="Q1047" i="1"/>
  <c r="V1043" i="1"/>
  <c r="P1043" i="1"/>
  <c r="S1043" i="1"/>
  <c r="T1043" i="1"/>
  <c r="O1043" i="1"/>
  <c r="R1043" i="1"/>
  <c r="Q1043" i="1"/>
  <c r="U1043" i="1"/>
  <c r="O1048" i="1"/>
  <c r="S1048" i="1"/>
  <c r="U1048" i="1"/>
  <c r="V1048" i="1"/>
  <c r="Q1048" i="1"/>
  <c r="T1048" i="1"/>
  <c r="R1048" i="1"/>
  <c r="P1048" i="1"/>
  <c r="X1054" i="1"/>
  <c r="X1056" i="1"/>
  <c r="X1058" i="1"/>
  <c r="X1057" i="1"/>
  <c r="X1055" i="1"/>
  <c r="X1053" i="1"/>
  <c r="X1059" i="1"/>
  <c r="X1060" i="1"/>
  <c r="S1056" i="1" l="1"/>
  <c r="T1056" i="1"/>
  <c r="O1056" i="1"/>
  <c r="P1056" i="1"/>
  <c r="U1056" i="1"/>
  <c r="Q1056" i="1"/>
  <c r="V1056" i="1"/>
  <c r="R1056" i="1"/>
  <c r="S1055" i="1"/>
  <c r="V1055" i="1"/>
  <c r="T1055" i="1"/>
  <c r="R1055" i="1"/>
  <c r="P1055" i="1"/>
  <c r="O1055" i="1"/>
  <c r="Q1055" i="1"/>
  <c r="U1055" i="1"/>
  <c r="R1054" i="1"/>
  <c r="S1054" i="1"/>
  <c r="U1054" i="1"/>
  <c r="P1054" i="1"/>
  <c r="Q1054" i="1"/>
  <c r="O1054" i="1"/>
  <c r="T1054" i="1"/>
  <c r="V1054" i="1"/>
  <c r="U1060" i="1"/>
  <c r="O1060" i="1"/>
  <c r="V1060" i="1"/>
  <c r="S1060" i="1"/>
  <c r="R1060" i="1"/>
  <c r="Q1060" i="1"/>
  <c r="P1060" i="1"/>
  <c r="T1060" i="1"/>
  <c r="S1057" i="1"/>
  <c r="Q1057" i="1"/>
  <c r="T1057" i="1"/>
  <c r="U1057" i="1"/>
  <c r="P1057" i="1"/>
  <c r="O1057" i="1"/>
  <c r="R1057" i="1"/>
  <c r="V1057" i="1"/>
  <c r="X1070" i="1"/>
  <c r="X1069" i="1"/>
  <c r="X1067" i="1"/>
  <c r="X1063" i="1"/>
  <c r="X1065" i="1"/>
  <c r="X1064" i="1"/>
  <c r="X1066" i="1"/>
  <c r="X1068" i="1"/>
  <c r="S1053" i="1"/>
  <c r="U1053" i="1"/>
  <c r="T1053" i="1"/>
  <c r="Q1053" i="1"/>
  <c r="P1053" i="1"/>
  <c r="O1053" i="1"/>
  <c r="V1053" i="1"/>
  <c r="R1053" i="1"/>
  <c r="S1059" i="1"/>
  <c r="R1059" i="1"/>
  <c r="T1059" i="1"/>
  <c r="V1059" i="1"/>
  <c r="P1059" i="1"/>
  <c r="O1059" i="1"/>
  <c r="U1059" i="1"/>
  <c r="Q1059" i="1"/>
  <c r="T1058" i="1"/>
  <c r="O1058" i="1"/>
  <c r="R1058" i="1"/>
  <c r="S1058" i="1"/>
  <c r="U1058" i="1"/>
  <c r="Q1058" i="1"/>
  <c r="P1058" i="1"/>
  <c r="V1058" i="1"/>
  <c r="V1063" i="1" l="1"/>
  <c r="R1063" i="1"/>
  <c r="O1063" i="1"/>
  <c r="S1063" i="1"/>
  <c r="U1063" i="1"/>
  <c r="Q1063" i="1"/>
  <c r="T1063" i="1"/>
  <c r="P1063" i="1"/>
  <c r="V1066" i="1"/>
  <c r="U1066" i="1"/>
  <c r="S1066" i="1"/>
  <c r="Q1066" i="1"/>
  <c r="O1066" i="1"/>
  <c r="R1066" i="1"/>
  <c r="P1066" i="1"/>
  <c r="T1066" i="1"/>
  <c r="R1067" i="1"/>
  <c r="O1067" i="1"/>
  <c r="V1067" i="1"/>
  <c r="S1067" i="1"/>
  <c r="Q1067" i="1"/>
  <c r="T1067" i="1"/>
  <c r="P1067" i="1"/>
  <c r="U1067" i="1"/>
  <c r="V1068" i="1"/>
  <c r="P1068" i="1"/>
  <c r="S1068" i="1"/>
  <c r="T1068" i="1"/>
  <c r="O1068" i="1"/>
  <c r="R1068" i="1"/>
  <c r="Q1068" i="1"/>
  <c r="U1068" i="1"/>
  <c r="V1064" i="1"/>
  <c r="T1064" i="1"/>
  <c r="S1064" i="1"/>
  <c r="P1064" i="1"/>
  <c r="O1064" i="1"/>
  <c r="R1064" i="1"/>
  <c r="U1064" i="1"/>
  <c r="Q1064" i="1"/>
  <c r="V1069" i="1"/>
  <c r="O1069" i="1"/>
  <c r="Q1069" i="1"/>
  <c r="T1069" i="1"/>
  <c r="S1069" i="1"/>
  <c r="P1069" i="1"/>
  <c r="U1069" i="1"/>
  <c r="R1069" i="1"/>
  <c r="X1080" i="1"/>
  <c r="X1075" i="1"/>
  <c r="X1079" i="1"/>
  <c r="X1073" i="1"/>
  <c r="X1077" i="1"/>
  <c r="X1074" i="1"/>
  <c r="X1076" i="1"/>
  <c r="X1078" i="1"/>
  <c r="V1065" i="1"/>
  <c r="S1065" i="1"/>
  <c r="R1065" i="1"/>
  <c r="O1065" i="1"/>
  <c r="T1065" i="1"/>
  <c r="P1065" i="1"/>
  <c r="U1065" i="1"/>
  <c r="Q1065" i="1"/>
  <c r="T1070" i="1"/>
  <c r="Q1070" i="1"/>
  <c r="O1070" i="1"/>
  <c r="U1070" i="1"/>
  <c r="V1070" i="1"/>
  <c r="R1070" i="1"/>
  <c r="P1070" i="1"/>
  <c r="S1070" i="1"/>
  <c r="S1074" i="1" l="1"/>
  <c r="V1074" i="1"/>
  <c r="O1074" i="1"/>
  <c r="U1074" i="1"/>
  <c r="T1074" i="1"/>
  <c r="R1074" i="1"/>
  <c r="P1074" i="1"/>
  <c r="Q1074" i="1"/>
  <c r="T1077" i="1"/>
  <c r="S1077" i="1"/>
  <c r="O1077" i="1"/>
  <c r="V1077" i="1"/>
  <c r="R1077" i="1"/>
  <c r="U1077" i="1"/>
  <c r="P1077" i="1"/>
  <c r="Q1077" i="1"/>
  <c r="U1080" i="1"/>
  <c r="R1080" i="1"/>
  <c r="P1080" i="1"/>
  <c r="V1080" i="1"/>
  <c r="Q1080" i="1"/>
  <c r="S1080" i="1"/>
  <c r="O1080" i="1"/>
  <c r="T1080" i="1"/>
  <c r="O1075" i="1"/>
  <c r="T1075" i="1"/>
  <c r="S1075" i="1"/>
  <c r="P1075" i="1"/>
  <c r="U1075" i="1"/>
  <c r="Q1075" i="1"/>
  <c r="V1075" i="1"/>
  <c r="R1075" i="1"/>
  <c r="S1078" i="1"/>
  <c r="R1078" i="1"/>
  <c r="O1078" i="1"/>
  <c r="Q1078" i="1"/>
  <c r="T1078" i="1"/>
  <c r="V1078" i="1"/>
  <c r="P1078" i="1"/>
  <c r="U1078" i="1"/>
  <c r="O1073" i="1"/>
  <c r="U1073" i="1"/>
  <c r="P1073" i="1"/>
  <c r="Q1073" i="1"/>
  <c r="T1073" i="1"/>
  <c r="V1073" i="1"/>
  <c r="R1073" i="1"/>
  <c r="S1073" i="1"/>
  <c r="S1076" i="1"/>
  <c r="V1076" i="1"/>
  <c r="O1076" i="1"/>
  <c r="Q1076" i="1"/>
  <c r="T1076" i="1"/>
  <c r="U1076" i="1"/>
  <c r="P1076" i="1"/>
  <c r="R1076" i="1"/>
  <c r="O1079" i="1"/>
  <c r="T1079" i="1"/>
  <c r="P1079" i="1"/>
  <c r="Q1079" i="1"/>
  <c r="V1079" i="1"/>
  <c r="R1079" i="1"/>
  <c r="S1079" i="1"/>
  <c r="U1079" i="1"/>
  <c r="X1084" i="1"/>
  <c r="X1090" i="1"/>
  <c r="X1083" i="1"/>
  <c r="X1089" i="1"/>
  <c r="X1088" i="1"/>
  <c r="X1086" i="1"/>
  <c r="X1087" i="1"/>
  <c r="X1085" i="1"/>
  <c r="T1088" i="1" l="1"/>
  <c r="O1088" i="1"/>
  <c r="P1088" i="1"/>
  <c r="V1088" i="1"/>
  <c r="U1088" i="1"/>
  <c r="R1088" i="1"/>
  <c r="Q1088" i="1"/>
  <c r="S1088" i="1"/>
  <c r="S1084" i="1"/>
  <c r="P1084" i="1"/>
  <c r="R1084" i="1"/>
  <c r="U1084" i="1"/>
  <c r="V1084" i="1"/>
  <c r="O1084" i="1"/>
  <c r="Q1084" i="1"/>
  <c r="T1084" i="1"/>
  <c r="R1090" i="1"/>
  <c r="U1090" i="1"/>
  <c r="T1090" i="1"/>
  <c r="P1090" i="1"/>
  <c r="O1090" i="1"/>
  <c r="V1090" i="1"/>
  <c r="Q1090" i="1"/>
  <c r="S1090" i="1"/>
  <c r="V1089" i="1"/>
  <c r="T1089" i="1"/>
  <c r="R1089" i="1"/>
  <c r="Q1089" i="1"/>
  <c r="S1089" i="1"/>
  <c r="U1089" i="1"/>
  <c r="O1089" i="1"/>
  <c r="P1089" i="1"/>
  <c r="T1086" i="1"/>
  <c r="V1086" i="1"/>
  <c r="P1086" i="1"/>
  <c r="S1086" i="1"/>
  <c r="U1086" i="1"/>
  <c r="O1086" i="1"/>
  <c r="Q1086" i="1"/>
  <c r="R1086" i="1"/>
  <c r="V1085" i="1"/>
  <c r="P1085" i="1"/>
  <c r="R1085" i="1"/>
  <c r="U1085" i="1"/>
  <c r="S1085" i="1"/>
  <c r="Q1085" i="1"/>
  <c r="O1085" i="1"/>
  <c r="T1085" i="1"/>
  <c r="V1087" i="1"/>
  <c r="U1087" i="1"/>
  <c r="R1087" i="1"/>
  <c r="P1087" i="1"/>
  <c r="S1087" i="1"/>
  <c r="T1087" i="1"/>
  <c r="O1087" i="1"/>
  <c r="Q1087" i="1"/>
  <c r="V1083" i="1"/>
  <c r="T1083" i="1"/>
  <c r="R1083" i="1"/>
  <c r="Q1083" i="1"/>
  <c r="S1083" i="1"/>
  <c r="P1083" i="1"/>
  <c r="O1083" i="1"/>
  <c r="U1083" i="1"/>
  <c r="X1094" i="1"/>
  <c r="X1098" i="1"/>
  <c r="X1096" i="1"/>
  <c r="X1095" i="1"/>
  <c r="X1093" i="1"/>
  <c r="X1100" i="1"/>
  <c r="X1099" i="1"/>
  <c r="X1097" i="1"/>
  <c r="R1093" i="1" l="1"/>
  <c r="U1093" i="1"/>
  <c r="V1093" i="1"/>
  <c r="T1093" i="1"/>
  <c r="S1093" i="1"/>
  <c r="Q1093" i="1"/>
  <c r="O1093" i="1"/>
  <c r="P1093" i="1"/>
  <c r="P1094" i="1"/>
  <c r="O1094" i="1"/>
  <c r="S1094" i="1"/>
  <c r="V1094" i="1"/>
  <c r="R1094" i="1"/>
  <c r="T1094" i="1"/>
  <c r="U1094" i="1"/>
  <c r="Q1094" i="1"/>
  <c r="S1098" i="1"/>
  <c r="U1098" i="1"/>
  <c r="T1098" i="1"/>
  <c r="Q1098" i="1"/>
  <c r="O1098" i="1"/>
  <c r="V1098" i="1"/>
  <c r="R1098" i="1"/>
  <c r="P1098" i="1"/>
  <c r="T1095" i="1"/>
  <c r="V1095" i="1"/>
  <c r="R1095" i="1"/>
  <c r="P1095" i="1"/>
  <c r="S1095" i="1"/>
  <c r="U1095" i="1"/>
  <c r="O1095" i="1"/>
  <c r="Q1095" i="1"/>
  <c r="R1100" i="1"/>
  <c r="O1100" i="1"/>
  <c r="V1100" i="1"/>
  <c r="T1100" i="1"/>
  <c r="U1100" i="1"/>
  <c r="P1100" i="1"/>
  <c r="Q1100" i="1"/>
  <c r="S1100" i="1"/>
  <c r="U1097" i="1"/>
  <c r="R1097" i="1"/>
  <c r="P1097" i="1"/>
  <c r="V1097" i="1"/>
  <c r="S1097" i="1"/>
  <c r="T1097" i="1"/>
  <c r="O1097" i="1"/>
  <c r="Q1097" i="1"/>
  <c r="V1099" i="1"/>
  <c r="R1099" i="1"/>
  <c r="Q1099" i="1"/>
  <c r="T1099" i="1"/>
  <c r="S1099" i="1"/>
  <c r="U1099" i="1"/>
  <c r="O1099" i="1"/>
  <c r="P1099" i="1"/>
  <c r="V1096" i="1"/>
  <c r="Q1096" i="1"/>
  <c r="T1096" i="1"/>
  <c r="R1096" i="1"/>
  <c r="O1096" i="1"/>
  <c r="U1096" i="1"/>
  <c r="S1096" i="1"/>
  <c r="P1096" i="1"/>
  <c r="X1107" i="1"/>
  <c r="X1109" i="1"/>
  <c r="X1104" i="1"/>
  <c r="X1105" i="1"/>
  <c r="X1108" i="1"/>
  <c r="X1106" i="1"/>
  <c r="X1110" i="1"/>
  <c r="X1103" i="1"/>
  <c r="T1106" i="1" l="1"/>
  <c r="U1106" i="1"/>
  <c r="O1106" i="1"/>
  <c r="Q1106" i="1"/>
  <c r="V1106" i="1"/>
  <c r="S1106" i="1"/>
  <c r="R1106" i="1"/>
  <c r="P1106" i="1"/>
  <c r="Q1108" i="1"/>
  <c r="P1108" i="1"/>
  <c r="R1108" i="1"/>
  <c r="T1108" i="1"/>
  <c r="O1108" i="1"/>
  <c r="U1108" i="1"/>
  <c r="S1108" i="1"/>
  <c r="V1108" i="1"/>
  <c r="U1107" i="1"/>
  <c r="R1107" i="1"/>
  <c r="O1107" i="1"/>
  <c r="Q1107" i="1"/>
  <c r="S1107" i="1"/>
  <c r="T1107" i="1"/>
  <c r="P1107" i="1"/>
  <c r="V1107" i="1"/>
  <c r="V1109" i="1"/>
  <c r="O1109" i="1"/>
  <c r="T1109" i="1"/>
  <c r="S1109" i="1"/>
  <c r="P1109" i="1"/>
  <c r="Q1109" i="1"/>
  <c r="R1109" i="1"/>
  <c r="U1109" i="1"/>
  <c r="U1103" i="1"/>
  <c r="R1103" i="1"/>
  <c r="O1103" i="1"/>
  <c r="Q1103" i="1"/>
  <c r="T1103" i="1"/>
  <c r="S1103" i="1"/>
  <c r="P1103" i="1"/>
  <c r="V1103" i="1"/>
  <c r="V1105" i="1"/>
  <c r="P1105" i="1"/>
  <c r="Q1105" i="1"/>
  <c r="U1105" i="1"/>
  <c r="R1105" i="1"/>
  <c r="O1105" i="1"/>
  <c r="S1105" i="1"/>
  <c r="T1105" i="1"/>
  <c r="T1110" i="1"/>
  <c r="U1110" i="1"/>
  <c r="O1110" i="1"/>
  <c r="Q1110" i="1"/>
  <c r="V1110" i="1"/>
  <c r="S1110" i="1"/>
  <c r="R1110" i="1"/>
  <c r="P1110" i="1"/>
  <c r="Q1104" i="1"/>
  <c r="T1104" i="1"/>
  <c r="U1104" i="1"/>
  <c r="O1104" i="1"/>
  <c r="V1104" i="1"/>
  <c r="P1104" i="1"/>
  <c r="S1104" i="1"/>
  <c r="R1104" i="1"/>
  <c r="X1120" i="1"/>
  <c r="X1115" i="1"/>
  <c r="X1119" i="1"/>
  <c r="X1117" i="1"/>
  <c r="X1113" i="1"/>
  <c r="X1114" i="1"/>
  <c r="X1116" i="1"/>
  <c r="X1118" i="1"/>
  <c r="V1115" i="1" l="1"/>
  <c r="O1115" i="1"/>
  <c r="T1115" i="1"/>
  <c r="S1115" i="1"/>
  <c r="R1115" i="1"/>
  <c r="P1115" i="1"/>
  <c r="Q1115" i="1"/>
  <c r="U1115" i="1"/>
  <c r="R1113" i="1"/>
  <c r="Q1113" i="1"/>
  <c r="O1113" i="1"/>
  <c r="S1113" i="1"/>
  <c r="V1113" i="1"/>
  <c r="P1113" i="1"/>
  <c r="U1113" i="1"/>
  <c r="T1113" i="1"/>
  <c r="V1120" i="1"/>
  <c r="S1120" i="1"/>
  <c r="T1120" i="1"/>
  <c r="O1120" i="1"/>
  <c r="R1120" i="1"/>
  <c r="Q1120" i="1"/>
  <c r="U1120" i="1"/>
  <c r="P1120" i="1"/>
  <c r="V1117" i="1"/>
  <c r="P1117" i="1"/>
  <c r="T1117" i="1"/>
  <c r="O1117" i="1"/>
  <c r="S1117" i="1"/>
  <c r="R1117" i="1"/>
  <c r="U1117" i="1"/>
  <c r="Q1117" i="1"/>
  <c r="V1114" i="1"/>
  <c r="T1114" i="1"/>
  <c r="Q1114" i="1"/>
  <c r="R1114" i="1"/>
  <c r="S1114" i="1"/>
  <c r="U1114" i="1"/>
  <c r="O1114" i="1"/>
  <c r="P1114" i="1"/>
  <c r="T1118" i="1"/>
  <c r="U1118" i="1"/>
  <c r="R1118" i="1"/>
  <c r="P1118" i="1"/>
  <c r="S1118" i="1"/>
  <c r="V1118" i="1"/>
  <c r="O1118" i="1"/>
  <c r="Q1118" i="1"/>
  <c r="R1116" i="1"/>
  <c r="P1116" i="1"/>
  <c r="V1116" i="1"/>
  <c r="T1116" i="1"/>
  <c r="S1116" i="1"/>
  <c r="Q1116" i="1"/>
  <c r="O1116" i="1"/>
  <c r="U1116" i="1"/>
  <c r="V1119" i="1"/>
  <c r="P1119" i="1"/>
  <c r="S1119" i="1"/>
  <c r="R1119" i="1"/>
  <c r="O1119" i="1"/>
  <c r="U1119" i="1"/>
  <c r="Q1119" i="1"/>
  <c r="T1119" i="1"/>
  <c r="X1130" i="1"/>
  <c r="X1123" i="1"/>
  <c r="X1127" i="1"/>
  <c r="X1124" i="1"/>
  <c r="X1128" i="1"/>
  <c r="X1129" i="1"/>
  <c r="X1125" i="1"/>
  <c r="X1126" i="1"/>
  <c r="Q1129" i="1" l="1"/>
  <c r="O1129" i="1"/>
  <c r="S1129" i="1"/>
  <c r="T1129" i="1"/>
  <c r="V1129" i="1"/>
  <c r="P1129" i="1"/>
  <c r="R1129" i="1"/>
  <c r="U1129" i="1"/>
  <c r="R1128" i="1"/>
  <c r="S1128" i="1"/>
  <c r="V1128" i="1"/>
  <c r="Q1128" i="1"/>
  <c r="T1128" i="1"/>
  <c r="O1128" i="1"/>
  <c r="P1128" i="1"/>
  <c r="U1128" i="1"/>
  <c r="U1130" i="1"/>
  <c r="S1130" i="1"/>
  <c r="Q1130" i="1"/>
  <c r="O1130" i="1"/>
  <c r="T1130" i="1"/>
  <c r="V1130" i="1"/>
  <c r="P1130" i="1"/>
  <c r="R1130" i="1"/>
  <c r="R1126" i="1"/>
  <c r="S1126" i="1"/>
  <c r="V1126" i="1"/>
  <c r="Q1126" i="1"/>
  <c r="T1126" i="1"/>
  <c r="O1126" i="1"/>
  <c r="P1126" i="1"/>
  <c r="U1126" i="1"/>
  <c r="R1124" i="1"/>
  <c r="S1124" i="1"/>
  <c r="V1124" i="1"/>
  <c r="Q1124" i="1"/>
  <c r="T1124" i="1"/>
  <c r="O1124" i="1"/>
  <c r="P1124" i="1"/>
  <c r="U1124" i="1"/>
  <c r="Q1123" i="1"/>
  <c r="O1123" i="1"/>
  <c r="S1123" i="1"/>
  <c r="T1123" i="1"/>
  <c r="V1123" i="1"/>
  <c r="P1123" i="1"/>
  <c r="R1123" i="1"/>
  <c r="U1123" i="1"/>
  <c r="Q1125" i="1"/>
  <c r="O1125" i="1"/>
  <c r="S1125" i="1"/>
  <c r="T1125" i="1"/>
  <c r="V1125" i="1"/>
  <c r="P1125" i="1"/>
  <c r="R1125" i="1"/>
  <c r="U1125" i="1"/>
  <c r="Q1127" i="1"/>
  <c r="O1127" i="1"/>
  <c r="S1127" i="1"/>
  <c r="T1127" i="1"/>
  <c r="V1127" i="1"/>
  <c r="P1127" i="1"/>
  <c r="R1127" i="1"/>
  <c r="U1127" i="1"/>
  <c r="X1140" i="1"/>
  <c r="X1136" i="1"/>
  <c r="X1137" i="1"/>
  <c r="X1134" i="1"/>
  <c r="X1135" i="1"/>
  <c r="X1133" i="1"/>
  <c r="X1139" i="1"/>
  <c r="X1138" i="1"/>
  <c r="T1133" i="1" l="1"/>
  <c r="V1133" i="1"/>
  <c r="U1133" i="1"/>
  <c r="P1133" i="1"/>
  <c r="S1133" i="1"/>
  <c r="R1133" i="1"/>
  <c r="O1133" i="1"/>
  <c r="Q1133" i="1"/>
  <c r="U1135" i="1"/>
  <c r="R1135" i="1"/>
  <c r="P1135" i="1"/>
  <c r="Q1135" i="1"/>
  <c r="S1135" i="1"/>
  <c r="V1135" i="1"/>
  <c r="O1135" i="1"/>
  <c r="T1135" i="1"/>
  <c r="P1140" i="1"/>
  <c r="V1140" i="1"/>
  <c r="O1140" i="1"/>
  <c r="U1140" i="1"/>
  <c r="R1140" i="1"/>
  <c r="Q1140" i="1"/>
  <c r="S1140" i="1"/>
  <c r="T1140" i="1"/>
  <c r="T1134" i="1"/>
  <c r="V1134" i="1"/>
  <c r="O1134" i="1"/>
  <c r="S1134" i="1"/>
  <c r="U1134" i="1"/>
  <c r="R1134" i="1"/>
  <c r="Q1134" i="1"/>
  <c r="P1134" i="1"/>
  <c r="T1136" i="1"/>
  <c r="O1136" i="1"/>
  <c r="P1136" i="1"/>
  <c r="U1136" i="1"/>
  <c r="R1136" i="1"/>
  <c r="Q1136" i="1"/>
  <c r="S1136" i="1"/>
  <c r="V1136" i="1"/>
  <c r="R1138" i="1"/>
  <c r="V1138" i="1"/>
  <c r="T1138" i="1"/>
  <c r="O1138" i="1"/>
  <c r="U1138" i="1"/>
  <c r="S1138" i="1"/>
  <c r="Q1138" i="1"/>
  <c r="P1138" i="1"/>
  <c r="R1139" i="1"/>
  <c r="U1139" i="1"/>
  <c r="Q1139" i="1"/>
  <c r="T1139" i="1"/>
  <c r="S1139" i="1"/>
  <c r="V1139" i="1"/>
  <c r="O1139" i="1"/>
  <c r="P1139" i="1"/>
  <c r="V1137" i="1"/>
  <c r="T1137" i="1"/>
  <c r="Q1137" i="1"/>
  <c r="R1137" i="1"/>
  <c r="S1137" i="1"/>
  <c r="P1137" i="1"/>
  <c r="O1137" i="1"/>
  <c r="U1137" i="1"/>
  <c r="X1149" i="1"/>
  <c r="X1147" i="1"/>
  <c r="X1145" i="1"/>
  <c r="X1143" i="1"/>
  <c r="X1150" i="1"/>
  <c r="X1144" i="1"/>
  <c r="X1148" i="1"/>
  <c r="X1146" i="1"/>
  <c r="U1150" i="1" l="1"/>
  <c r="O1150" i="1"/>
  <c r="V1150" i="1"/>
  <c r="S1150" i="1"/>
  <c r="R1150" i="1"/>
  <c r="P1150" i="1"/>
  <c r="T1150" i="1"/>
  <c r="Q1150" i="1"/>
  <c r="R1149" i="1"/>
  <c r="V1149" i="1"/>
  <c r="O1149" i="1"/>
  <c r="T1149" i="1"/>
  <c r="U1149" i="1"/>
  <c r="P1149" i="1"/>
  <c r="S1149" i="1"/>
  <c r="Q1149" i="1"/>
  <c r="U1144" i="1"/>
  <c r="S1144" i="1"/>
  <c r="P1144" i="1"/>
  <c r="Q1144" i="1"/>
  <c r="V1144" i="1"/>
  <c r="O1144" i="1"/>
  <c r="R1144" i="1"/>
  <c r="T1144" i="1"/>
  <c r="U1146" i="1"/>
  <c r="S1146" i="1"/>
  <c r="P1146" i="1"/>
  <c r="Q1146" i="1"/>
  <c r="V1146" i="1"/>
  <c r="O1146" i="1"/>
  <c r="R1146" i="1"/>
  <c r="T1146" i="1"/>
  <c r="O1143" i="1"/>
  <c r="U1143" i="1"/>
  <c r="T1143" i="1"/>
  <c r="S1143" i="1"/>
  <c r="P1143" i="1"/>
  <c r="V1143" i="1"/>
  <c r="Q1143" i="1"/>
  <c r="R1143" i="1"/>
  <c r="O1147" i="1"/>
  <c r="U1147" i="1"/>
  <c r="Q1147" i="1"/>
  <c r="S1147" i="1"/>
  <c r="T1147" i="1"/>
  <c r="R1147" i="1"/>
  <c r="P1147" i="1"/>
  <c r="V1147" i="1"/>
  <c r="U1148" i="1"/>
  <c r="S1148" i="1"/>
  <c r="P1148" i="1"/>
  <c r="Q1148" i="1"/>
  <c r="V1148" i="1"/>
  <c r="O1148" i="1"/>
  <c r="R1148" i="1"/>
  <c r="T1148" i="1"/>
  <c r="U1145" i="1"/>
  <c r="Q1145" i="1"/>
  <c r="O1145" i="1"/>
  <c r="R1145" i="1"/>
  <c r="T1145" i="1"/>
  <c r="P1145" i="1"/>
  <c r="S1145" i="1"/>
  <c r="V1145" i="1"/>
  <c r="X1160" i="1"/>
  <c r="X1157" i="1"/>
  <c r="X1155" i="1"/>
  <c r="X1159" i="1"/>
  <c r="X1153" i="1"/>
  <c r="X1154" i="1"/>
  <c r="X1156" i="1"/>
  <c r="X1158" i="1"/>
  <c r="T1157" i="1" l="1"/>
  <c r="R1157" i="1"/>
  <c r="P1157" i="1"/>
  <c r="O1157" i="1"/>
  <c r="V1157" i="1"/>
  <c r="Q1157" i="1"/>
  <c r="S1157" i="1"/>
  <c r="U1157" i="1"/>
  <c r="V1153" i="1"/>
  <c r="R1153" i="1"/>
  <c r="P1153" i="1"/>
  <c r="O1153" i="1"/>
  <c r="U1153" i="1"/>
  <c r="S1153" i="1"/>
  <c r="Q1153" i="1"/>
  <c r="T1153" i="1"/>
  <c r="R1160" i="1"/>
  <c r="Q1160" i="1"/>
  <c r="V1160" i="1"/>
  <c r="O1160" i="1"/>
  <c r="U1160" i="1"/>
  <c r="P1160" i="1"/>
  <c r="T1160" i="1"/>
  <c r="S1160" i="1"/>
  <c r="V1159" i="1"/>
  <c r="S1159" i="1"/>
  <c r="R1159" i="1"/>
  <c r="P1159" i="1"/>
  <c r="T1159" i="1"/>
  <c r="O1159" i="1"/>
  <c r="U1159" i="1"/>
  <c r="Q1159" i="1"/>
  <c r="V1154" i="1"/>
  <c r="R1154" i="1"/>
  <c r="Q1154" i="1"/>
  <c r="U1154" i="1"/>
  <c r="S1154" i="1"/>
  <c r="P1154" i="1"/>
  <c r="O1154" i="1"/>
  <c r="T1154" i="1"/>
  <c r="T1158" i="1"/>
  <c r="V1158" i="1"/>
  <c r="R1158" i="1"/>
  <c r="U1158" i="1"/>
  <c r="S1158" i="1"/>
  <c r="Q1158" i="1"/>
  <c r="O1158" i="1"/>
  <c r="P1158" i="1"/>
  <c r="R1156" i="1"/>
  <c r="V1156" i="1"/>
  <c r="U1156" i="1"/>
  <c r="T1156" i="1"/>
  <c r="S1156" i="1"/>
  <c r="Q1156" i="1"/>
  <c r="O1156" i="1"/>
  <c r="P1156" i="1"/>
  <c r="T1155" i="1"/>
  <c r="O1155" i="1"/>
  <c r="S1155" i="1"/>
  <c r="R1155" i="1"/>
  <c r="P1155" i="1"/>
  <c r="V1155" i="1"/>
  <c r="U1155" i="1"/>
  <c r="Q1155" i="1"/>
  <c r="X1170" i="1"/>
  <c r="X1165" i="1"/>
  <c r="X1169" i="1"/>
  <c r="X1166" i="1"/>
  <c r="X1167" i="1"/>
  <c r="X1163" i="1"/>
  <c r="X1168" i="1"/>
  <c r="X1164" i="1"/>
  <c r="Q1165" i="1" l="1"/>
  <c r="O1165" i="1"/>
  <c r="S1165" i="1"/>
  <c r="U1165" i="1"/>
  <c r="V1165" i="1"/>
  <c r="T1165" i="1"/>
  <c r="R1165" i="1"/>
  <c r="P1165" i="1"/>
  <c r="Q1167" i="1"/>
  <c r="U1167" i="1"/>
  <c r="S1167" i="1"/>
  <c r="T1167" i="1"/>
  <c r="V1167" i="1"/>
  <c r="P1167" i="1"/>
  <c r="R1167" i="1"/>
  <c r="O1167" i="1"/>
  <c r="Q1170" i="1"/>
  <c r="U1170" i="1"/>
  <c r="S1170" i="1"/>
  <c r="P1170" i="1"/>
  <c r="R1170" i="1"/>
  <c r="O1170" i="1"/>
  <c r="V1170" i="1"/>
  <c r="T1170" i="1"/>
  <c r="Q1163" i="1"/>
  <c r="P1163" i="1"/>
  <c r="S1163" i="1"/>
  <c r="O1163" i="1"/>
  <c r="V1163" i="1"/>
  <c r="U1163" i="1"/>
  <c r="R1163" i="1"/>
  <c r="T1163" i="1"/>
  <c r="R1166" i="1"/>
  <c r="Q1166" i="1"/>
  <c r="V1166" i="1"/>
  <c r="U1166" i="1"/>
  <c r="T1166" i="1"/>
  <c r="O1166" i="1"/>
  <c r="P1166" i="1"/>
  <c r="S1166" i="1"/>
  <c r="R1164" i="1"/>
  <c r="S1164" i="1"/>
  <c r="V1164" i="1"/>
  <c r="Q1164" i="1"/>
  <c r="T1164" i="1"/>
  <c r="O1164" i="1"/>
  <c r="P1164" i="1"/>
  <c r="U1164" i="1"/>
  <c r="R1168" i="1"/>
  <c r="U1168" i="1"/>
  <c r="V1168" i="1"/>
  <c r="S1168" i="1"/>
  <c r="T1168" i="1"/>
  <c r="O1168" i="1"/>
  <c r="P1168" i="1"/>
  <c r="Q1168" i="1"/>
  <c r="Q1169" i="1"/>
  <c r="T1169" i="1"/>
  <c r="S1169" i="1"/>
  <c r="P1169" i="1"/>
  <c r="V1169" i="1"/>
  <c r="O1169" i="1"/>
  <c r="R1169" i="1"/>
  <c r="U1169" i="1"/>
  <c r="X1176" i="1"/>
  <c r="X1173" i="1"/>
  <c r="X1174" i="1"/>
  <c r="X1179" i="1"/>
  <c r="X1177" i="1"/>
  <c r="X1180" i="1"/>
  <c r="X1175" i="1"/>
  <c r="X1178" i="1"/>
  <c r="S1177" i="1" l="1"/>
  <c r="R1177" i="1"/>
  <c r="O1177" i="1"/>
  <c r="P1177" i="1"/>
  <c r="U1177" i="1"/>
  <c r="V1177" i="1"/>
  <c r="Q1177" i="1"/>
  <c r="T1177" i="1"/>
  <c r="R1176" i="1"/>
  <c r="S1176" i="1"/>
  <c r="P1176" i="1"/>
  <c r="O1176" i="1"/>
  <c r="U1176" i="1"/>
  <c r="V1176" i="1"/>
  <c r="Q1176" i="1"/>
  <c r="T1176" i="1"/>
  <c r="T1173" i="1"/>
  <c r="R1173" i="1"/>
  <c r="U1173" i="1"/>
  <c r="Q1173" i="1"/>
  <c r="S1173" i="1"/>
  <c r="P1173" i="1"/>
  <c r="O1173" i="1"/>
  <c r="V1173" i="1"/>
  <c r="S1179" i="1"/>
  <c r="T1179" i="1"/>
  <c r="O1179" i="1"/>
  <c r="P1179" i="1"/>
  <c r="U1179" i="1"/>
  <c r="R1179" i="1"/>
  <c r="Q1179" i="1"/>
  <c r="V1179" i="1"/>
  <c r="U1180" i="1"/>
  <c r="T1180" i="1"/>
  <c r="Q1180" i="1"/>
  <c r="R1180" i="1"/>
  <c r="S1180" i="1"/>
  <c r="P1180" i="1"/>
  <c r="O1180" i="1"/>
  <c r="V1180" i="1"/>
  <c r="U1178" i="1"/>
  <c r="R1178" i="1"/>
  <c r="Q1178" i="1"/>
  <c r="P1178" i="1"/>
  <c r="S1178" i="1"/>
  <c r="T1178" i="1"/>
  <c r="O1178" i="1"/>
  <c r="V1178" i="1"/>
  <c r="U1175" i="1"/>
  <c r="R1175" i="1"/>
  <c r="P1175" i="1"/>
  <c r="Q1175" i="1"/>
  <c r="S1175" i="1"/>
  <c r="V1175" i="1"/>
  <c r="O1175" i="1"/>
  <c r="T1175" i="1"/>
  <c r="T1174" i="1"/>
  <c r="S1174" i="1"/>
  <c r="O1174" i="1"/>
  <c r="P1174" i="1"/>
  <c r="U1174" i="1"/>
  <c r="R1174" i="1"/>
  <c r="Q1174" i="1"/>
  <c r="V1174" i="1"/>
  <c r="X1190" i="1"/>
  <c r="X1187" i="1"/>
  <c r="X1186" i="1"/>
  <c r="X1183" i="1"/>
  <c r="X1189" i="1"/>
  <c r="X1188" i="1"/>
  <c r="X1185" i="1"/>
  <c r="X1184" i="1"/>
  <c r="T1189" i="1" l="1"/>
  <c r="U1189" i="1"/>
  <c r="P1189" i="1"/>
  <c r="S1189" i="1"/>
  <c r="V1189" i="1"/>
  <c r="Q1189" i="1"/>
  <c r="R1189" i="1"/>
  <c r="O1189" i="1"/>
  <c r="P1190" i="1"/>
  <c r="S1190" i="1"/>
  <c r="V1190" i="1"/>
  <c r="O1190" i="1"/>
  <c r="Q1190" i="1"/>
  <c r="R1190" i="1"/>
  <c r="T1190" i="1"/>
  <c r="U1190" i="1"/>
  <c r="V1188" i="1"/>
  <c r="Q1188" i="1"/>
  <c r="R1188" i="1"/>
  <c r="S1188" i="1"/>
  <c r="T1188" i="1"/>
  <c r="U1188" i="1"/>
  <c r="P1188" i="1"/>
  <c r="O1188" i="1"/>
  <c r="T1183" i="1"/>
  <c r="O1183" i="1"/>
  <c r="P1183" i="1"/>
  <c r="U1183" i="1"/>
  <c r="V1183" i="1"/>
  <c r="Q1183" i="1"/>
  <c r="R1183" i="1"/>
  <c r="S1183" i="1"/>
  <c r="X1199" i="1"/>
  <c r="X1194" i="1"/>
  <c r="X1193" i="1"/>
  <c r="X1196" i="1"/>
  <c r="X1195" i="1"/>
  <c r="X1198" i="1"/>
  <c r="X1197" i="1"/>
  <c r="X1200" i="1"/>
  <c r="T1187" i="1"/>
  <c r="O1187" i="1"/>
  <c r="P1187" i="1"/>
  <c r="U1187" i="1"/>
  <c r="V1187" i="1"/>
  <c r="Q1187" i="1"/>
  <c r="R1187" i="1"/>
  <c r="S1187" i="1"/>
  <c r="V1184" i="1"/>
  <c r="Q1184" i="1"/>
  <c r="R1184" i="1"/>
  <c r="S1184" i="1"/>
  <c r="T1184" i="1"/>
  <c r="U1184" i="1"/>
  <c r="P1184" i="1"/>
  <c r="O1184" i="1"/>
  <c r="T1185" i="1"/>
  <c r="U1185" i="1"/>
  <c r="P1185" i="1"/>
  <c r="S1185" i="1"/>
  <c r="V1185" i="1"/>
  <c r="Q1185" i="1"/>
  <c r="R1185" i="1"/>
  <c r="O1185" i="1"/>
  <c r="V1186" i="1"/>
  <c r="O1186" i="1"/>
  <c r="R1186" i="1"/>
  <c r="Q1186" i="1"/>
  <c r="T1186" i="1"/>
  <c r="U1186" i="1"/>
  <c r="P1186" i="1"/>
  <c r="S1186" i="1"/>
  <c r="S1198" i="1" l="1"/>
  <c r="T1198" i="1"/>
  <c r="O1198" i="1"/>
  <c r="P1198" i="1"/>
  <c r="U1198" i="1"/>
  <c r="R1198" i="1"/>
  <c r="Q1198" i="1"/>
  <c r="V1198" i="1"/>
  <c r="U1195" i="1"/>
  <c r="R1195" i="1"/>
  <c r="Q1195" i="1"/>
  <c r="T1195" i="1"/>
  <c r="S1195" i="1"/>
  <c r="P1195" i="1"/>
  <c r="O1195" i="1"/>
  <c r="V1195" i="1"/>
  <c r="V1199" i="1"/>
  <c r="T1199" i="1"/>
  <c r="R1199" i="1"/>
  <c r="S1199" i="1"/>
  <c r="P1199" i="1"/>
  <c r="O1199" i="1"/>
  <c r="U1199" i="1"/>
  <c r="Q1199" i="1"/>
  <c r="S1200" i="1"/>
  <c r="P1200" i="1"/>
  <c r="O1200" i="1"/>
  <c r="R1200" i="1"/>
  <c r="U1200" i="1"/>
  <c r="V1200" i="1"/>
  <c r="Q1200" i="1"/>
  <c r="T1200" i="1"/>
  <c r="S1196" i="1"/>
  <c r="P1196" i="1"/>
  <c r="O1196" i="1"/>
  <c r="R1196" i="1"/>
  <c r="U1196" i="1"/>
  <c r="V1196" i="1"/>
  <c r="Q1196" i="1"/>
  <c r="T1196" i="1"/>
  <c r="S1194" i="1"/>
  <c r="T1194" i="1"/>
  <c r="O1194" i="1"/>
  <c r="P1194" i="1"/>
  <c r="U1194" i="1"/>
  <c r="R1194" i="1"/>
  <c r="Q1194" i="1"/>
  <c r="V1194" i="1"/>
  <c r="U1197" i="1"/>
  <c r="R1197" i="1"/>
  <c r="Q1197" i="1"/>
  <c r="P1197" i="1"/>
  <c r="S1197" i="1"/>
  <c r="T1197" i="1"/>
  <c r="O1197" i="1"/>
  <c r="V1197" i="1"/>
  <c r="U1193" i="1"/>
  <c r="R1193" i="1"/>
  <c r="Q1193" i="1"/>
  <c r="P1193" i="1"/>
  <c r="S1193" i="1"/>
  <c r="T1193" i="1"/>
  <c r="O1193" i="1"/>
  <c r="V1193" i="1"/>
  <c r="X1204" i="1"/>
  <c r="X1208" i="1"/>
  <c r="X1210" i="1"/>
  <c r="X1209" i="1"/>
  <c r="X1206" i="1"/>
  <c r="X1207" i="1"/>
  <c r="X1205" i="1"/>
  <c r="X1203" i="1"/>
  <c r="T1206" i="1" l="1"/>
  <c r="Q1206" i="1"/>
  <c r="P1206" i="1"/>
  <c r="O1206" i="1"/>
  <c r="V1206" i="1"/>
  <c r="S1206" i="1"/>
  <c r="R1206" i="1"/>
  <c r="U1206" i="1"/>
  <c r="U1204" i="1"/>
  <c r="R1204" i="1"/>
  <c r="O1204" i="1"/>
  <c r="T1204" i="1"/>
  <c r="Q1204" i="1"/>
  <c r="P1204" i="1"/>
  <c r="V1204" i="1"/>
  <c r="S1204" i="1"/>
  <c r="V1207" i="1"/>
  <c r="Q1207" i="1"/>
  <c r="R1207" i="1"/>
  <c r="S1207" i="1"/>
  <c r="T1207" i="1"/>
  <c r="O1207" i="1"/>
  <c r="P1207" i="1"/>
  <c r="U1207" i="1"/>
  <c r="V1209" i="1"/>
  <c r="Q1209" i="1"/>
  <c r="R1209" i="1"/>
  <c r="U1209" i="1"/>
  <c r="T1209" i="1"/>
  <c r="O1209" i="1"/>
  <c r="P1209" i="1"/>
  <c r="S1209" i="1"/>
  <c r="Q1208" i="1"/>
  <c r="P1208" i="1"/>
  <c r="V1208" i="1"/>
  <c r="S1208" i="1"/>
  <c r="U1208" i="1"/>
  <c r="R1208" i="1"/>
  <c r="O1208" i="1"/>
  <c r="T1208" i="1"/>
  <c r="V1203" i="1"/>
  <c r="U1203" i="1"/>
  <c r="R1203" i="1"/>
  <c r="S1203" i="1"/>
  <c r="T1203" i="1"/>
  <c r="O1203" i="1"/>
  <c r="P1203" i="1"/>
  <c r="Q1203" i="1"/>
  <c r="V1205" i="1"/>
  <c r="S1205" i="1"/>
  <c r="R1205" i="1"/>
  <c r="Q1205" i="1"/>
  <c r="T1205" i="1"/>
  <c r="O1205" i="1"/>
  <c r="P1205" i="1"/>
  <c r="U1205" i="1"/>
  <c r="V1210" i="1"/>
  <c r="S1210" i="1"/>
  <c r="R1210" i="1"/>
  <c r="Q1210" i="1"/>
  <c r="U1210" i="1"/>
  <c r="T1210" i="1"/>
  <c r="P1210" i="1"/>
  <c r="O1210" i="1"/>
  <c r="X1220" i="1"/>
  <c r="X1213" i="1"/>
  <c r="X1216" i="1"/>
  <c r="X1215" i="1"/>
  <c r="X1218" i="1"/>
  <c r="X1217" i="1"/>
  <c r="X1219" i="1"/>
  <c r="X1214" i="1"/>
  <c r="V1218" i="1" l="1"/>
  <c r="T1218" i="1"/>
  <c r="R1218" i="1"/>
  <c r="P1218" i="1"/>
  <c r="S1218" i="1"/>
  <c r="U1218" i="1"/>
  <c r="O1218" i="1"/>
  <c r="Q1218" i="1"/>
  <c r="P1220" i="1"/>
  <c r="R1220" i="1"/>
  <c r="S1220" i="1"/>
  <c r="U1220" i="1"/>
  <c r="Q1220" i="1"/>
  <c r="O1220" i="1"/>
  <c r="T1220" i="1"/>
  <c r="V1220" i="1"/>
  <c r="T1213" i="1"/>
  <c r="R1213" i="1"/>
  <c r="P1213" i="1"/>
  <c r="V1213" i="1"/>
  <c r="U1213" i="1"/>
  <c r="S1213" i="1"/>
  <c r="Q1213" i="1"/>
  <c r="O1213" i="1"/>
  <c r="T1215" i="1"/>
  <c r="R1215" i="1"/>
  <c r="P1215" i="1"/>
  <c r="V1215" i="1"/>
  <c r="U1215" i="1"/>
  <c r="S1215" i="1"/>
  <c r="Q1215" i="1"/>
  <c r="O1215" i="1"/>
  <c r="T1217" i="1"/>
  <c r="R1217" i="1"/>
  <c r="P1217" i="1"/>
  <c r="V1217" i="1"/>
  <c r="U1217" i="1"/>
  <c r="S1217" i="1"/>
  <c r="Q1217" i="1"/>
  <c r="O1217" i="1"/>
  <c r="V1214" i="1"/>
  <c r="P1214" i="1"/>
  <c r="R1214" i="1"/>
  <c r="T1214" i="1"/>
  <c r="S1214" i="1"/>
  <c r="U1214" i="1"/>
  <c r="O1214" i="1"/>
  <c r="Q1214" i="1"/>
  <c r="T1219" i="1"/>
  <c r="R1219" i="1"/>
  <c r="P1219" i="1"/>
  <c r="V1219" i="1"/>
  <c r="U1219" i="1"/>
  <c r="S1219" i="1"/>
  <c r="Q1219" i="1"/>
  <c r="O1219" i="1"/>
  <c r="V1216" i="1"/>
  <c r="T1216" i="1"/>
  <c r="R1216" i="1"/>
  <c r="P1216" i="1"/>
  <c r="S1216" i="1"/>
  <c r="U1216" i="1"/>
  <c r="O1216" i="1"/>
  <c r="Q1216" i="1"/>
  <c r="X1228" i="1"/>
  <c r="X1224" i="1"/>
  <c r="X1223" i="1"/>
  <c r="X1226" i="1"/>
  <c r="X1229" i="1"/>
  <c r="X1227" i="1"/>
  <c r="X1230" i="1"/>
  <c r="X1225" i="1"/>
  <c r="R1227" i="1" l="1"/>
  <c r="Q1227" i="1"/>
  <c r="U1227" i="1"/>
  <c r="P1227" i="1"/>
  <c r="S1227" i="1"/>
  <c r="T1227" i="1"/>
  <c r="O1227" i="1"/>
  <c r="V1227" i="1"/>
  <c r="T1229" i="1"/>
  <c r="Q1229" i="1"/>
  <c r="V1229" i="1"/>
  <c r="U1229" i="1"/>
  <c r="S1229" i="1"/>
  <c r="P1229" i="1"/>
  <c r="O1229" i="1"/>
  <c r="R1229" i="1"/>
  <c r="V1228" i="1"/>
  <c r="O1228" i="1"/>
  <c r="U1228" i="1"/>
  <c r="R1228" i="1"/>
  <c r="Q1228" i="1"/>
  <c r="P1228" i="1"/>
  <c r="S1228" i="1"/>
  <c r="T1228" i="1"/>
  <c r="R1224" i="1"/>
  <c r="P1224" i="1"/>
  <c r="U1224" i="1"/>
  <c r="S1224" i="1"/>
  <c r="Q1224" i="1"/>
  <c r="T1224" i="1"/>
  <c r="V1224" i="1"/>
  <c r="O1224" i="1"/>
  <c r="U1226" i="1"/>
  <c r="V1226" i="1"/>
  <c r="Q1226" i="1"/>
  <c r="P1226" i="1"/>
  <c r="O1226" i="1"/>
  <c r="S1226" i="1"/>
  <c r="R1226" i="1"/>
  <c r="T1226" i="1"/>
  <c r="O1225" i="1"/>
  <c r="U1225" i="1"/>
  <c r="V1225" i="1"/>
  <c r="R1225" i="1"/>
  <c r="Q1225" i="1"/>
  <c r="T1225" i="1"/>
  <c r="S1225" i="1"/>
  <c r="P1225" i="1"/>
  <c r="T1230" i="1"/>
  <c r="V1230" i="1"/>
  <c r="O1230" i="1"/>
  <c r="P1230" i="1"/>
  <c r="U1230" i="1"/>
  <c r="R1230" i="1"/>
  <c r="Q1230" i="1"/>
  <c r="S1230" i="1"/>
  <c r="S1223" i="1"/>
  <c r="T1223" i="1"/>
  <c r="O1223" i="1"/>
  <c r="R1223" i="1"/>
  <c r="Q1223" i="1"/>
  <c r="V1223" i="1"/>
  <c r="U1223" i="1"/>
  <c r="P1223" i="1"/>
  <c r="X1240" i="1"/>
  <c r="X1236" i="1"/>
  <c r="X1233" i="1"/>
  <c r="X1237" i="1"/>
  <c r="X1238" i="1"/>
  <c r="X1234" i="1"/>
  <c r="X1235" i="1"/>
  <c r="X1239" i="1"/>
  <c r="R1234" i="1" l="1"/>
  <c r="Q1234" i="1"/>
  <c r="P1234" i="1"/>
  <c r="O1234" i="1"/>
  <c r="T1234" i="1"/>
  <c r="S1234" i="1"/>
  <c r="V1234" i="1"/>
  <c r="U1234" i="1"/>
  <c r="R1238" i="1"/>
  <c r="U1238" i="1"/>
  <c r="S1238" i="1"/>
  <c r="V1238" i="1"/>
  <c r="P1238" i="1"/>
  <c r="Q1238" i="1"/>
  <c r="T1238" i="1"/>
  <c r="O1238" i="1"/>
  <c r="T1240" i="1"/>
  <c r="P1240" i="1"/>
  <c r="V1240" i="1"/>
  <c r="O1240" i="1"/>
  <c r="R1240" i="1"/>
  <c r="S1240" i="1"/>
  <c r="Q1240" i="1"/>
  <c r="U1240" i="1"/>
  <c r="V1236" i="1"/>
  <c r="U1236" i="1"/>
  <c r="R1236" i="1"/>
  <c r="P1236" i="1"/>
  <c r="T1236" i="1"/>
  <c r="S1236" i="1"/>
  <c r="Q1236" i="1"/>
  <c r="O1236" i="1"/>
  <c r="R1237" i="1"/>
  <c r="Q1237" i="1"/>
  <c r="O1237" i="1"/>
  <c r="U1237" i="1"/>
  <c r="T1237" i="1"/>
  <c r="S1237" i="1"/>
  <c r="P1237" i="1"/>
  <c r="V1237" i="1"/>
  <c r="T1239" i="1"/>
  <c r="S1239" i="1"/>
  <c r="P1239" i="1"/>
  <c r="V1239" i="1"/>
  <c r="Q1239" i="1"/>
  <c r="U1239" i="1"/>
  <c r="R1239" i="1"/>
  <c r="O1239" i="1"/>
  <c r="T1235" i="1"/>
  <c r="P1235" i="1"/>
  <c r="V1235" i="1"/>
  <c r="S1235" i="1"/>
  <c r="Q1235" i="1"/>
  <c r="R1235" i="1"/>
  <c r="U1235" i="1"/>
  <c r="O1235" i="1"/>
  <c r="R1233" i="1"/>
  <c r="Q1233" i="1"/>
  <c r="O1233" i="1"/>
  <c r="U1233" i="1"/>
  <c r="T1233" i="1"/>
  <c r="S1233" i="1"/>
  <c r="P1233" i="1"/>
  <c r="V1233" i="1"/>
  <c r="X1250" i="1"/>
  <c r="X1243" i="1"/>
  <c r="X1247" i="1"/>
  <c r="X1245" i="1"/>
  <c r="X1249" i="1"/>
  <c r="X1244" i="1"/>
  <c r="X1246" i="1"/>
  <c r="X1248" i="1"/>
  <c r="R1243" i="1" l="1"/>
  <c r="V1243" i="1"/>
  <c r="P1243" i="1"/>
  <c r="T1243" i="1"/>
  <c r="O1243" i="1"/>
  <c r="S1243" i="1"/>
  <c r="Q1243" i="1"/>
  <c r="U1243" i="1"/>
  <c r="V1249" i="1"/>
  <c r="T1249" i="1"/>
  <c r="S1249" i="1"/>
  <c r="R1249" i="1"/>
  <c r="O1249" i="1"/>
  <c r="P1249" i="1"/>
  <c r="U1249" i="1"/>
  <c r="Q1249" i="1"/>
  <c r="T1250" i="1"/>
  <c r="P1250" i="1"/>
  <c r="U1250" i="1"/>
  <c r="S1250" i="1"/>
  <c r="Q1250" i="1"/>
  <c r="R1250" i="1"/>
  <c r="O1250" i="1"/>
  <c r="V1250" i="1"/>
  <c r="R1245" i="1"/>
  <c r="P1245" i="1"/>
  <c r="V1245" i="1"/>
  <c r="Q1245" i="1"/>
  <c r="O1245" i="1"/>
  <c r="S1245" i="1"/>
  <c r="T1245" i="1"/>
  <c r="U1245" i="1"/>
  <c r="T1244" i="1"/>
  <c r="R1244" i="1"/>
  <c r="V1244" i="1"/>
  <c r="U1244" i="1"/>
  <c r="S1244" i="1"/>
  <c r="Q1244" i="1"/>
  <c r="O1244" i="1"/>
  <c r="P1244" i="1"/>
  <c r="V1248" i="1"/>
  <c r="P1248" i="1"/>
  <c r="Q1248" i="1"/>
  <c r="R1248" i="1"/>
  <c r="S1248" i="1"/>
  <c r="T1248" i="1"/>
  <c r="O1248" i="1"/>
  <c r="U1248" i="1"/>
  <c r="O1246" i="1"/>
  <c r="Q1246" i="1"/>
  <c r="U1246" i="1"/>
  <c r="R1246" i="1"/>
  <c r="P1246" i="1"/>
  <c r="V1246" i="1"/>
  <c r="S1246" i="1"/>
  <c r="T1246" i="1"/>
  <c r="R1247" i="1"/>
  <c r="U1247" i="1"/>
  <c r="Q1247" i="1"/>
  <c r="S1247" i="1"/>
  <c r="O1247" i="1"/>
  <c r="P1247" i="1"/>
  <c r="T1247" i="1"/>
  <c r="V1247" i="1"/>
  <c r="X1254" i="1"/>
  <c r="X1255" i="1"/>
  <c r="X1258" i="1"/>
  <c r="X1256" i="1"/>
  <c r="X1260" i="1"/>
  <c r="X1259" i="1"/>
  <c r="X1253" i="1"/>
  <c r="X1257" i="1"/>
  <c r="S1260" i="1" l="1"/>
  <c r="T1260" i="1"/>
  <c r="R1260" i="1"/>
  <c r="P1260" i="1"/>
  <c r="U1260" i="1"/>
  <c r="O1260" i="1"/>
  <c r="Q1260" i="1"/>
  <c r="V1260" i="1"/>
  <c r="Q1254" i="1"/>
  <c r="P1254" i="1"/>
  <c r="R1254" i="1"/>
  <c r="V1254" i="1"/>
  <c r="U1254" i="1"/>
  <c r="O1254" i="1"/>
  <c r="S1254" i="1"/>
  <c r="T1254" i="1"/>
  <c r="R1259" i="1"/>
  <c r="U1259" i="1"/>
  <c r="V1259" i="1"/>
  <c r="T1259" i="1"/>
  <c r="S1259" i="1"/>
  <c r="Q1259" i="1"/>
  <c r="O1259" i="1"/>
  <c r="P1259" i="1"/>
  <c r="V1256" i="1"/>
  <c r="T1256" i="1"/>
  <c r="P1256" i="1"/>
  <c r="R1256" i="1"/>
  <c r="U1256" i="1"/>
  <c r="O1256" i="1"/>
  <c r="Q1256" i="1"/>
  <c r="S1256" i="1"/>
  <c r="S1255" i="1"/>
  <c r="R1255" i="1"/>
  <c r="O1255" i="1"/>
  <c r="V1255" i="1"/>
  <c r="Q1255" i="1"/>
  <c r="T1255" i="1"/>
  <c r="U1255" i="1"/>
  <c r="P1255" i="1"/>
  <c r="O1257" i="1"/>
  <c r="P1257" i="1"/>
  <c r="T1257" i="1"/>
  <c r="S1257" i="1"/>
  <c r="R1257" i="1"/>
  <c r="V1257" i="1"/>
  <c r="U1257" i="1"/>
  <c r="Q1257" i="1"/>
  <c r="R1253" i="1"/>
  <c r="P1253" i="1"/>
  <c r="T1253" i="1"/>
  <c r="U1253" i="1"/>
  <c r="O1253" i="1"/>
  <c r="Q1253" i="1"/>
  <c r="V1253" i="1"/>
  <c r="S1253" i="1"/>
  <c r="R1258" i="1"/>
  <c r="O1258" i="1"/>
  <c r="V1258" i="1"/>
  <c r="T1258" i="1"/>
  <c r="U1258" i="1"/>
  <c r="P1258" i="1"/>
  <c r="Q1258" i="1"/>
  <c r="S1258" i="1"/>
  <c r="X1270" i="1"/>
  <c r="X1269" i="1"/>
  <c r="X1263" i="1"/>
  <c r="X1264" i="1"/>
  <c r="X1266" i="1"/>
  <c r="X1265" i="1"/>
  <c r="X1267" i="1"/>
  <c r="X1268" i="1"/>
  <c r="U1266" i="1" l="1"/>
  <c r="S1266" i="1"/>
  <c r="P1266" i="1"/>
  <c r="Q1266" i="1"/>
  <c r="V1266" i="1"/>
  <c r="T1266" i="1"/>
  <c r="R1266" i="1"/>
  <c r="O1266" i="1"/>
  <c r="P1270" i="1"/>
  <c r="Q1270" i="1"/>
  <c r="V1270" i="1"/>
  <c r="T1270" i="1"/>
  <c r="R1270" i="1"/>
  <c r="O1270" i="1"/>
  <c r="U1270" i="1"/>
  <c r="S1270" i="1"/>
  <c r="T1269" i="1"/>
  <c r="U1269" i="1"/>
  <c r="P1269" i="1"/>
  <c r="O1269" i="1"/>
  <c r="S1269" i="1"/>
  <c r="R1269" i="1"/>
  <c r="V1269" i="1"/>
  <c r="Q1269" i="1"/>
  <c r="U1264" i="1"/>
  <c r="S1264" i="1"/>
  <c r="P1264" i="1"/>
  <c r="Q1264" i="1"/>
  <c r="V1264" i="1"/>
  <c r="T1264" i="1"/>
  <c r="R1264" i="1"/>
  <c r="O1264" i="1"/>
  <c r="X1280" i="1"/>
  <c r="X1275" i="1"/>
  <c r="X1279" i="1"/>
  <c r="X1277" i="1"/>
  <c r="X1273" i="1"/>
  <c r="X1278" i="1"/>
  <c r="X1274" i="1"/>
  <c r="X1276" i="1"/>
  <c r="V1265" i="1"/>
  <c r="S1265" i="1"/>
  <c r="Q1265" i="1"/>
  <c r="R1265" i="1"/>
  <c r="T1265" i="1"/>
  <c r="U1265" i="1"/>
  <c r="P1265" i="1"/>
  <c r="O1265" i="1"/>
  <c r="R1268" i="1"/>
  <c r="O1268" i="1"/>
  <c r="T1268" i="1"/>
  <c r="V1268" i="1"/>
  <c r="S1268" i="1"/>
  <c r="U1268" i="1"/>
  <c r="Q1268" i="1"/>
  <c r="P1268" i="1"/>
  <c r="P1267" i="1"/>
  <c r="O1267" i="1"/>
  <c r="U1267" i="1"/>
  <c r="T1267" i="1"/>
  <c r="S1267" i="1"/>
  <c r="V1267" i="1"/>
  <c r="R1267" i="1"/>
  <c r="Q1267" i="1"/>
  <c r="V1263" i="1"/>
  <c r="S1263" i="1"/>
  <c r="Q1263" i="1"/>
  <c r="R1263" i="1"/>
  <c r="T1263" i="1"/>
  <c r="U1263" i="1"/>
  <c r="P1263" i="1"/>
  <c r="O1263" i="1"/>
  <c r="R1275" i="1" l="1"/>
  <c r="O1275" i="1"/>
  <c r="V1275" i="1"/>
  <c r="T1275" i="1"/>
  <c r="P1275" i="1"/>
  <c r="S1275" i="1"/>
  <c r="U1275" i="1"/>
  <c r="Q1275" i="1"/>
  <c r="V1273" i="1"/>
  <c r="P1273" i="1"/>
  <c r="T1273" i="1"/>
  <c r="O1273" i="1"/>
  <c r="S1273" i="1"/>
  <c r="R1273" i="1"/>
  <c r="U1273" i="1"/>
  <c r="Q1273" i="1"/>
  <c r="U1280" i="1"/>
  <c r="T1280" i="1"/>
  <c r="R1280" i="1"/>
  <c r="P1280" i="1"/>
  <c r="S1280" i="1"/>
  <c r="O1280" i="1"/>
  <c r="Q1280" i="1"/>
  <c r="V1280" i="1"/>
  <c r="S1278" i="1"/>
  <c r="T1278" i="1"/>
  <c r="O1278" i="1"/>
  <c r="Q1278" i="1"/>
  <c r="V1278" i="1"/>
  <c r="R1278" i="1"/>
  <c r="U1278" i="1"/>
  <c r="P1278" i="1"/>
  <c r="S1276" i="1"/>
  <c r="Q1276" i="1"/>
  <c r="O1276" i="1"/>
  <c r="V1276" i="1"/>
  <c r="U1276" i="1"/>
  <c r="P1276" i="1"/>
  <c r="T1276" i="1"/>
  <c r="R1276" i="1"/>
  <c r="R1277" i="1"/>
  <c r="P1277" i="1"/>
  <c r="V1277" i="1"/>
  <c r="U1277" i="1"/>
  <c r="S1277" i="1"/>
  <c r="Q1277" i="1"/>
  <c r="T1277" i="1"/>
  <c r="O1277" i="1"/>
  <c r="O1274" i="1"/>
  <c r="P1274" i="1"/>
  <c r="R1274" i="1"/>
  <c r="T1274" i="1"/>
  <c r="V1274" i="1"/>
  <c r="Q1274" i="1"/>
  <c r="S1274" i="1"/>
  <c r="U1274" i="1"/>
  <c r="S1279" i="1"/>
  <c r="R1279" i="1"/>
  <c r="P1279" i="1"/>
  <c r="U1279" i="1"/>
  <c r="T1279" i="1"/>
  <c r="O1279" i="1"/>
  <c r="Q1279" i="1"/>
  <c r="V1279" i="1"/>
  <c r="X1290" i="1"/>
  <c r="X1283" i="1"/>
  <c r="X1289" i="1"/>
  <c r="X1284" i="1"/>
  <c r="X1286" i="1"/>
  <c r="X1285" i="1"/>
  <c r="X1287" i="1"/>
  <c r="X1288" i="1"/>
  <c r="V1283" i="1" l="1"/>
  <c r="U1283" i="1"/>
  <c r="R1283" i="1"/>
  <c r="O1283" i="1"/>
  <c r="T1283" i="1"/>
  <c r="P1283" i="1"/>
  <c r="S1283" i="1"/>
  <c r="Q1283" i="1"/>
  <c r="P1286" i="1"/>
  <c r="U1286" i="1"/>
  <c r="S1286" i="1"/>
  <c r="V1286" i="1"/>
  <c r="R1286" i="1"/>
  <c r="O1286" i="1"/>
  <c r="T1286" i="1"/>
  <c r="Q1286" i="1"/>
  <c r="U1290" i="1"/>
  <c r="Q1290" i="1"/>
  <c r="P1290" i="1"/>
  <c r="S1290" i="1"/>
  <c r="R1290" i="1"/>
  <c r="O1290" i="1"/>
  <c r="T1290" i="1"/>
  <c r="V1290" i="1"/>
  <c r="S1284" i="1"/>
  <c r="V1284" i="1"/>
  <c r="R1284" i="1"/>
  <c r="Q1284" i="1"/>
  <c r="T1284" i="1"/>
  <c r="U1284" i="1"/>
  <c r="P1284" i="1"/>
  <c r="O1284" i="1"/>
  <c r="R1285" i="1"/>
  <c r="T1285" i="1"/>
  <c r="P1285" i="1"/>
  <c r="V1285" i="1"/>
  <c r="O1285" i="1"/>
  <c r="S1285" i="1"/>
  <c r="U1285" i="1"/>
  <c r="Q1285" i="1"/>
  <c r="P1288" i="1"/>
  <c r="V1288" i="1"/>
  <c r="U1288" i="1"/>
  <c r="T1288" i="1"/>
  <c r="Q1288" i="1"/>
  <c r="S1288" i="1"/>
  <c r="O1288" i="1"/>
  <c r="R1288" i="1"/>
  <c r="V1287" i="1"/>
  <c r="U1287" i="1"/>
  <c r="R1287" i="1"/>
  <c r="O1287" i="1"/>
  <c r="T1287" i="1"/>
  <c r="P1287" i="1"/>
  <c r="S1287" i="1"/>
  <c r="Q1287" i="1"/>
  <c r="V1289" i="1"/>
  <c r="P1289" i="1"/>
  <c r="R1289" i="1"/>
  <c r="T1289" i="1"/>
  <c r="O1289" i="1"/>
  <c r="U1289" i="1"/>
  <c r="S1289" i="1"/>
  <c r="Q1289" i="1"/>
  <c r="X1293" i="1"/>
  <c r="X1299" i="1"/>
  <c r="X1296" i="1"/>
  <c r="X1298" i="1"/>
  <c r="X1297" i="1"/>
  <c r="X1295" i="1"/>
  <c r="X1300" i="1"/>
  <c r="X1294" i="1"/>
  <c r="O1295" i="1" l="1"/>
  <c r="P1295" i="1"/>
  <c r="U1295" i="1"/>
  <c r="S1295" i="1"/>
  <c r="R1295" i="1"/>
  <c r="V1295" i="1"/>
  <c r="T1295" i="1"/>
  <c r="Q1295" i="1"/>
  <c r="S1293" i="1"/>
  <c r="T1293" i="1"/>
  <c r="O1293" i="1"/>
  <c r="Q1293" i="1"/>
  <c r="V1293" i="1"/>
  <c r="R1293" i="1"/>
  <c r="U1293" i="1"/>
  <c r="P1293" i="1"/>
  <c r="S1298" i="1"/>
  <c r="O1298" i="1"/>
  <c r="R1298" i="1"/>
  <c r="T1298" i="1"/>
  <c r="U1298" i="1"/>
  <c r="P1298" i="1"/>
  <c r="Q1298" i="1"/>
  <c r="V1298" i="1"/>
  <c r="T1299" i="1"/>
  <c r="Q1299" i="1"/>
  <c r="R1299" i="1"/>
  <c r="V1299" i="1"/>
  <c r="S1299" i="1"/>
  <c r="P1299" i="1"/>
  <c r="O1299" i="1"/>
  <c r="U1299" i="1"/>
  <c r="R1297" i="1"/>
  <c r="U1297" i="1"/>
  <c r="V1297" i="1"/>
  <c r="P1297" i="1"/>
  <c r="S1297" i="1"/>
  <c r="Q1297" i="1"/>
  <c r="O1297" i="1"/>
  <c r="T1297" i="1"/>
  <c r="Q1294" i="1"/>
  <c r="O1294" i="1"/>
  <c r="V1294" i="1"/>
  <c r="S1294" i="1"/>
  <c r="P1294" i="1"/>
  <c r="T1294" i="1"/>
  <c r="U1294" i="1"/>
  <c r="R1294" i="1"/>
  <c r="U1300" i="1"/>
  <c r="S1300" i="1"/>
  <c r="Q1300" i="1"/>
  <c r="R1300" i="1"/>
  <c r="V1300" i="1"/>
  <c r="P1300" i="1"/>
  <c r="T1300" i="1"/>
  <c r="O1300" i="1"/>
  <c r="R1296" i="1"/>
  <c r="O1296" i="1"/>
  <c r="V1296" i="1"/>
  <c r="T1296" i="1"/>
  <c r="U1296" i="1"/>
  <c r="P1296" i="1"/>
  <c r="Q1296" i="1"/>
  <c r="S1296" i="1"/>
  <c r="X1310" i="1"/>
  <c r="X1304" i="1"/>
  <c r="X1308" i="1"/>
  <c r="X1305" i="1"/>
  <c r="X1309" i="1"/>
  <c r="X1306" i="1"/>
  <c r="X1303" i="1"/>
  <c r="X1307" i="1"/>
  <c r="V1304" i="1" l="1"/>
  <c r="P1304" i="1"/>
  <c r="R1304" i="1"/>
  <c r="O1304" i="1"/>
  <c r="S1304" i="1"/>
  <c r="T1304" i="1"/>
  <c r="Q1304" i="1"/>
  <c r="U1304" i="1"/>
  <c r="S1310" i="1"/>
  <c r="U1310" i="1"/>
  <c r="O1310" i="1"/>
  <c r="V1310" i="1"/>
  <c r="P1310" i="1"/>
  <c r="R1310" i="1"/>
  <c r="T1310" i="1"/>
  <c r="Q1310" i="1"/>
  <c r="P1307" i="1"/>
  <c r="O1307" i="1"/>
  <c r="R1307" i="1"/>
  <c r="S1307" i="1"/>
  <c r="Q1307" i="1"/>
  <c r="V1307" i="1"/>
  <c r="T1307" i="1"/>
  <c r="U1307" i="1"/>
  <c r="R1305" i="1"/>
  <c r="U1305" i="1"/>
  <c r="Q1305" i="1"/>
  <c r="S1305" i="1"/>
  <c r="T1305" i="1"/>
  <c r="V1305" i="1"/>
  <c r="P1305" i="1"/>
  <c r="O1305" i="1"/>
  <c r="R1306" i="1"/>
  <c r="O1306" i="1"/>
  <c r="U1306" i="1"/>
  <c r="V1306" i="1"/>
  <c r="T1306" i="1"/>
  <c r="Q1306" i="1"/>
  <c r="S1306" i="1"/>
  <c r="P1306" i="1"/>
  <c r="R1309" i="1"/>
  <c r="U1309" i="1"/>
  <c r="V1309" i="1"/>
  <c r="S1309" i="1"/>
  <c r="T1309" i="1"/>
  <c r="Q1309" i="1"/>
  <c r="P1309" i="1"/>
  <c r="O1309" i="1"/>
  <c r="T1303" i="1"/>
  <c r="Q1303" i="1"/>
  <c r="P1303" i="1"/>
  <c r="O1303" i="1"/>
  <c r="U1303" i="1"/>
  <c r="S1303" i="1"/>
  <c r="R1303" i="1"/>
  <c r="V1303" i="1"/>
  <c r="V1308" i="1"/>
  <c r="P1308" i="1"/>
  <c r="R1308" i="1"/>
  <c r="O1308" i="1"/>
  <c r="S1308" i="1"/>
  <c r="T1308" i="1"/>
  <c r="Q1308" i="1"/>
  <c r="U1308" i="1"/>
  <c r="X1320" i="1"/>
  <c r="X1319" i="1"/>
  <c r="X1315" i="1"/>
  <c r="X1317" i="1"/>
  <c r="X1313" i="1"/>
  <c r="X1314" i="1"/>
  <c r="X1316" i="1"/>
  <c r="X1318" i="1"/>
  <c r="T1314" i="1" l="1"/>
  <c r="Q1314" i="1"/>
  <c r="R1314" i="1"/>
  <c r="P1314" i="1"/>
  <c r="S1314" i="1"/>
  <c r="V1314" i="1"/>
  <c r="O1314" i="1"/>
  <c r="U1314" i="1"/>
  <c r="V1313" i="1"/>
  <c r="T1313" i="1"/>
  <c r="P1313" i="1"/>
  <c r="O1313" i="1"/>
  <c r="U1313" i="1"/>
  <c r="Q1313" i="1"/>
  <c r="S1313" i="1"/>
  <c r="R1313" i="1"/>
  <c r="V1320" i="1"/>
  <c r="U1320" i="1"/>
  <c r="T1320" i="1"/>
  <c r="P1320" i="1"/>
  <c r="Q1320" i="1"/>
  <c r="S1320" i="1"/>
  <c r="R1320" i="1"/>
  <c r="O1320" i="1"/>
  <c r="O1318" i="1"/>
  <c r="P1318" i="1"/>
  <c r="U1318" i="1"/>
  <c r="S1318" i="1"/>
  <c r="T1318" i="1"/>
  <c r="V1318" i="1"/>
  <c r="R1318" i="1"/>
  <c r="Q1318" i="1"/>
  <c r="U1317" i="1"/>
  <c r="T1317" i="1"/>
  <c r="R1317" i="1"/>
  <c r="Q1317" i="1"/>
  <c r="O1317" i="1"/>
  <c r="V1317" i="1"/>
  <c r="S1317" i="1"/>
  <c r="P1317" i="1"/>
  <c r="R1319" i="1"/>
  <c r="V1319" i="1"/>
  <c r="P1319" i="1"/>
  <c r="T1319" i="1"/>
  <c r="O1319" i="1"/>
  <c r="S1319" i="1"/>
  <c r="Q1319" i="1"/>
  <c r="U1319" i="1"/>
  <c r="O1316" i="1"/>
  <c r="R1316" i="1"/>
  <c r="T1316" i="1"/>
  <c r="S1316" i="1"/>
  <c r="V1316" i="1"/>
  <c r="U1316" i="1"/>
  <c r="Q1316" i="1"/>
  <c r="P1316" i="1"/>
  <c r="R1315" i="1"/>
  <c r="O1315" i="1"/>
  <c r="U1315" i="1"/>
  <c r="S1315" i="1"/>
  <c r="V1315" i="1"/>
  <c r="Q1315" i="1"/>
  <c r="T1315" i="1"/>
  <c r="P1315" i="1"/>
  <c r="X1324" i="1"/>
  <c r="X1325" i="1"/>
  <c r="X1323" i="1"/>
  <c r="X1329" i="1"/>
  <c r="X1330" i="1"/>
  <c r="X1327" i="1"/>
  <c r="X1328" i="1"/>
  <c r="X1326" i="1"/>
  <c r="U1330" i="1" l="1"/>
  <c r="R1330" i="1"/>
  <c r="Q1330" i="1"/>
  <c r="T1330" i="1"/>
  <c r="S1330" i="1"/>
  <c r="P1330" i="1"/>
  <c r="O1330" i="1"/>
  <c r="V1330" i="1"/>
  <c r="R1324" i="1"/>
  <c r="U1324" i="1"/>
  <c r="Q1324" i="1"/>
  <c r="V1324" i="1"/>
  <c r="O1324" i="1"/>
  <c r="S1324" i="1"/>
  <c r="T1324" i="1"/>
  <c r="P1324" i="1"/>
  <c r="S1327" i="1"/>
  <c r="R1327" i="1"/>
  <c r="O1327" i="1"/>
  <c r="P1327" i="1"/>
  <c r="U1327" i="1"/>
  <c r="V1327" i="1"/>
  <c r="Q1327" i="1"/>
  <c r="T1327" i="1"/>
  <c r="U1326" i="1"/>
  <c r="V1326" i="1"/>
  <c r="Q1326" i="1"/>
  <c r="T1326" i="1"/>
  <c r="P1326" i="1"/>
  <c r="O1326" i="1"/>
  <c r="S1326" i="1"/>
  <c r="R1326" i="1"/>
  <c r="U1329" i="1"/>
  <c r="R1329" i="1"/>
  <c r="Q1329" i="1"/>
  <c r="V1329" i="1"/>
  <c r="P1329" i="1"/>
  <c r="T1329" i="1"/>
  <c r="S1329" i="1"/>
  <c r="O1329" i="1"/>
  <c r="U1325" i="1"/>
  <c r="V1325" i="1"/>
  <c r="S1325" i="1"/>
  <c r="R1325" i="1"/>
  <c r="Q1325" i="1"/>
  <c r="T1325" i="1"/>
  <c r="P1325" i="1"/>
  <c r="O1325" i="1"/>
  <c r="U1328" i="1"/>
  <c r="R1328" i="1"/>
  <c r="Q1328" i="1"/>
  <c r="P1328" i="1"/>
  <c r="S1328" i="1"/>
  <c r="T1328" i="1"/>
  <c r="O1328" i="1"/>
  <c r="V1328" i="1"/>
  <c r="U1323" i="1"/>
  <c r="P1323" i="1"/>
  <c r="Q1323" i="1"/>
  <c r="R1323" i="1"/>
  <c r="T1323" i="1"/>
  <c r="O1323" i="1"/>
  <c r="V1323" i="1"/>
  <c r="S1323" i="1"/>
  <c r="X1337" i="1"/>
  <c r="X1333" i="1"/>
  <c r="X1335" i="1"/>
  <c r="X1340" i="1"/>
  <c r="X1338" i="1"/>
  <c r="X1334" i="1"/>
  <c r="X1336" i="1"/>
  <c r="X1339" i="1"/>
  <c r="V1334" i="1" l="1"/>
  <c r="Q1334" i="1"/>
  <c r="R1334" i="1"/>
  <c r="S1334" i="1"/>
  <c r="T1334" i="1"/>
  <c r="U1334" i="1"/>
  <c r="P1334" i="1"/>
  <c r="O1334" i="1"/>
  <c r="V1338" i="1"/>
  <c r="Q1338" i="1"/>
  <c r="R1338" i="1"/>
  <c r="S1338" i="1"/>
  <c r="T1338" i="1"/>
  <c r="U1338" i="1"/>
  <c r="P1338" i="1"/>
  <c r="O1338" i="1"/>
  <c r="U1337" i="1"/>
  <c r="P1337" i="1"/>
  <c r="V1337" i="1"/>
  <c r="Q1337" i="1"/>
  <c r="S1337" i="1"/>
  <c r="R1337" i="1"/>
  <c r="T1337" i="1"/>
  <c r="O1337" i="1"/>
  <c r="U1333" i="1"/>
  <c r="P1333" i="1"/>
  <c r="V1333" i="1"/>
  <c r="Q1333" i="1"/>
  <c r="S1333" i="1"/>
  <c r="R1333" i="1"/>
  <c r="O1333" i="1"/>
  <c r="T1333" i="1"/>
  <c r="R1339" i="1"/>
  <c r="U1339" i="1"/>
  <c r="Q1339" i="1"/>
  <c r="V1339" i="1"/>
  <c r="S1339" i="1"/>
  <c r="T1339" i="1"/>
  <c r="O1339" i="1"/>
  <c r="P1339" i="1"/>
  <c r="T1340" i="1"/>
  <c r="U1340" i="1"/>
  <c r="P1340" i="1"/>
  <c r="S1340" i="1"/>
  <c r="Q1340" i="1"/>
  <c r="O1340" i="1"/>
  <c r="V1340" i="1"/>
  <c r="R1340" i="1"/>
  <c r="P1336" i="1"/>
  <c r="S1336" i="1"/>
  <c r="V1336" i="1"/>
  <c r="O1336" i="1"/>
  <c r="R1336" i="1"/>
  <c r="U1336" i="1"/>
  <c r="T1336" i="1"/>
  <c r="Q1336" i="1"/>
  <c r="V1335" i="1"/>
  <c r="Q1335" i="1"/>
  <c r="R1335" i="1"/>
  <c r="U1335" i="1"/>
  <c r="S1335" i="1"/>
  <c r="O1335" i="1"/>
  <c r="T1335" i="1"/>
  <c r="P1335" i="1"/>
  <c r="X1349" i="1"/>
  <c r="X1344" i="1"/>
  <c r="X1343" i="1"/>
  <c r="X1346" i="1"/>
  <c r="X1345" i="1"/>
  <c r="X1348" i="1"/>
  <c r="X1347" i="1"/>
  <c r="X1350" i="1"/>
  <c r="Q1348" i="1" l="1"/>
  <c r="V1348" i="1"/>
  <c r="S1348" i="1"/>
  <c r="P1348" i="1"/>
  <c r="O1348" i="1"/>
  <c r="R1348" i="1"/>
  <c r="U1348" i="1"/>
  <c r="T1348" i="1"/>
  <c r="U1345" i="1"/>
  <c r="T1345" i="1"/>
  <c r="Q1345" i="1"/>
  <c r="R1345" i="1"/>
  <c r="S1345" i="1"/>
  <c r="P1345" i="1"/>
  <c r="O1345" i="1"/>
  <c r="V1345" i="1"/>
  <c r="R1349" i="1"/>
  <c r="V1349" i="1"/>
  <c r="T1349" i="1"/>
  <c r="S1349" i="1"/>
  <c r="P1349" i="1"/>
  <c r="O1349" i="1"/>
  <c r="U1349" i="1"/>
  <c r="Q1349" i="1"/>
  <c r="S1346" i="1"/>
  <c r="R1346" i="1"/>
  <c r="O1346" i="1"/>
  <c r="P1346" i="1"/>
  <c r="U1346" i="1"/>
  <c r="V1346" i="1"/>
  <c r="Q1346" i="1"/>
  <c r="T1346" i="1"/>
  <c r="X1360" i="1"/>
  <c r="X1358" i="1"/>
  <c r="X1357" i="1"/>
  <c r="X1354" i="1"/>
  <c r="X1355" i="1"/>
  <c r="X1353" i="1"/>
  <c r="X1359" i="1"/>
  <c r="X1356" i="1"/>
  <c r="U1344" i="1"/>
  <c r="R1344" i="1"/>
  <c r="Q1344" i="1"/>
  <c r="V1344" i="1"/>
  <c r="T1344" i="1"/>
  <c r="P1344" i="1"/>
  <c r="S1344" i="1"/>
  <c r="O1344" i="1"/>
  <c r="U1350" i="1"/>
  <c r="V1350" i="1"/>
  <c r="Q1350" i="1"/>
  <c r="T1350" i="1"/>
  <c r="R1350" i="1"/>
  <c r="P1350" i="1"/>
  <c r="S1350" i="1"/>
  <c r="O1350" i="1"/>
  <c r="O1347" i="1"/>
  <c r="V1347" i="1"/>
  <c r="U1347" i="1"/>
  <c r="P1347" i="1"/>
  <c r="Q1347" i="1"/>
  <c r="T1347" i="1"/>
  <c r="S1347" i="1"/>
  <c r="R1347" i="1"/>
  <c r="S1343" i="1"/>
  <c r="T1343" i="1"/>
  <c r="O1343" i="1"/>
  <c r="V1343" i="1"/>
  <c r="R1343" i="1"/>
  <c r="P1343" i="1"/>
  <c r="U1343" i="1"/>
  <c r="Q1343" i="1"/>
  <c r="V1358" i="1" l="1"/>
  <c r="S1358" i="1"/>
  <c r="R1358" i="1"/>
  <c r="U1358" i="1"/>
  <c r="Q1358" i="1"/>
  <c r="O1358" i="1"/>
  <c r="T1358" i="1"/>
  <c r="P1358" i="1"/>
  <c r="V1355" i="1"/>
  <c r="Q1355" i="1"/>
  <c r="R1355" i="1"/>
  <c r="S1355" i="1"/>
  <c r="T1355" i="1"/>
  <c r="O1355" i="1"/>
  <c r="P1355" i="1"/>
  <c r="U1355" i="1"/>
  <c r="P1360" i="1"/>
  <c r="U1360" i="1"/>
  <c r="V1360" i="1"/>
  <c r="S1360" i="1"/>
  <c r="R1360" i="1"/>
  <c r="Q1360" i="1"/>
  <c r="T1360" i="1"/>
  <c r="O1360" i="1"/>
  <c r="V1353" i="1"/>
  <c r="U1353" i="1"/>
  <c r="R1353" i="1"/>
  <c r="S1353" i="1"/>
  <c r="T1353" i="1"/>
  <c r="O1353" i="1"/>
  <c r="P1353" i="1"/>
  <c r="Q1353" i="1"/>
  <c r="R1356" i="1"/>
  <c r="U1356" i="1"/>
  <c r="S1356" i="1"/>
  <c r="V1356" i="1"/>
  <c r="O1356" i="1"/>
  <c r="T1356" i="1"/>
  <c r="Q1356" i="1"/>
  <c r="P1356" i="1"/>
  <c r="V1354" i="1"/>
  <c r="S1354" i="1"/>
  <c r="R1354" i="1"/>
  <c r="O1354" i="1"/>
  <c r="U1354" i="1"/>
  <c r="Q1354" i="1"/>
  <c r="T1354" i="1"/>
  <c r="P1354" i="1"/>
  <c r="P1359" i="1"/>
  <c r="S1359" i="1"/>
  <c r="V1359" i="1"/>
  <c r="U1359" i="1"/>
  <c r="R1359" i="1"/>
  <c r="O1359" i="1"/>
  <c r="T1359" i="1"/>
  <c r="Q1359" i="1"/>
  <c r="T1357" i="1"/>
  <c r="O1357" i="1"/>
  <c r="P1357" i="1"/>
  <c r="U1357" i="1"/>
  <c r="S1357" i="1"/>
  <c r="Q1357" i="1"/>
  <c r="V1357" i="1"/>
  <c r="R1357" i="1"/>
  <c r="X1370" i="1"/>
  <c r="X1363" i="1"/>
  <c r="X1366" i="1"/>
  <c r="X1365" i="1"/>
  <c r="X1368" i="1"/>
  <c r="X1367" i="1"/>
  <c r="X1364" i="1"/>
  <c r="X1369" i="1"/>
  <c r="U1363" i="1" l="1"/>
  <c r="S1363" i="1"/>
  <c r="Q1363" i="1"/>
  <c r="O1363" i="1"/>
  <c r="V1363" i="1"/>
  <c r="R1363" i="1"/>
  <c r="T1363" i="1"/>
  <c r="P1363" i="1"/>
  <c r="V1368" i="1"/>
  <c r="T1368" i="1"/>
  <c r="R1368" i="1"/>
  <c r="P1368" i="1"/>
  <c r="S1368" i="1"/>
  <c r="U1368" i="1"/>
  <c r="O1368" i="1"/>
  <c r="Q1368" i="1"/>
  <c r="P1370" i="1"/>
  <c r="R1370" i="1"/>
  <c r="S1370" i="1"/>
  <c r="U1370" i="1"/>
  <c r="O1370" i="1"/>
  <c r="Q1370" i="1"/>
  <c r="V1370" i="1"/>
  <c r="T1370" i="1"/>
  <c r="T1365" i="1"/>
  <c r="R1365" i="1"/>
  <c r="P1365" i="1"/>
  <c r="V1365" i="1"/>
  <c r="U1365" i="1"/>
  <c r="S1365" i="1"/>
  <c r="Q1365" i="1"/>
  <c r="O1365" i="1"/>
  <c r="Q1367" i="1"/>
  <c r="O1367" i="1"/>
  <c r="S1367" i="1"/>
  <c r="U1367" i="1"/>
  <c r="R1367" i="1"/>
  <c r="T1367" i="1"/>
  <c r="V1367" i="1"/>
  <c r="P1367" i="1"/>
  <c r="Q1369" i="1"/>
  <c r="O1369" i="1"/>
  <c r="T1369" i="1"/>
  <c r="V1369" i="1"/>
  <c r="P1369" i="1"/>
  <c r="S1369" i="1"/>
  <c r="U1369" i="1"/>
  <c r="R1369" i="1"/>
  <c r="S1364" i="1"/>
  <c r="U1364" i="1"/>
  <c r="O1364" i="1"/>
  <c r="Q1364" i="1"/>
  <c r="T1364" i="1"/>
  <c r="P1364" i="1"/>
  <c r="V1364" i="1"/>
  <c r="R1364" i="1"/>
  <c r="S1366" i="1"/>
  <c r="U1366" i="1"/>
  <c r="O1366" i="1"/>
  <c r="Q1366" i="1"/>
  <c r="T1366" i="1"/>
  <c r="P1366" i="1"/>
  <c r="V1366" i="1"/>
  <c r="R1366" i="1"/>
  <c r="X1380" i="1"/>
  <c r="X1377" i="1"/>
  <c r="X1379" i="1"/>
  <c r="X1375" i="1"/>
  <c r="X1373" i="1"/>
  <c r="X1374" i="1"/>
  <c r="X1376" i="1"/>
  <c r="X1378" i="1"/>
  <c r="T1374" i="1" l="1"/>
  <c r="V1374" i="1"/>
  <c r="P1374" i="1"/>
  <c r="R1374" i="1"/>
  <c r="U1374" i="1"/>
  <c r="Q1374" i="1"/>
  <c r="S1374" i="1"/>
  <c r="O1374" i="1"/>
  <c r="O1373" i="1"/>
  <c r="S1373" i="1"/>
  <c r="Q1373" i="1"/>
  <c r="V1373" i="1"/>
  <c r="T1373" i="1"/>
  <c r="P1373" i="1"/>
  <c r="R1373" i="1"/>
  <c r="U1373" i="1"/>
  <c r="Q1380" i="1"/>
  <c r="P1380" i="1"/>
  <c r="R1380" i="1"/>
  <c r="U1380" i="1"/>
  <c r="S1380" i="1"/>
  <c r="O1380" i="1"/>
  <c r="V1380" i="1"/>
  <c r="T1380" i="1"/>
  <c r="O1377" i="1"/>
  <c r="S1377" i="1"/>
  <c r="U1377" i="1"/>
  <c r="Q1377" i="1"/>
  <c r="V1377" i="1"/>
  <c r="T1377" i="1"/>
  <c r="R1377" i="1"/>
  <c r="P1377" i="1"/>
  <c r="S1375" i="1"/>
  <c r="O1375" i="1"/>
  <c r="V1375" i="1"/>
  <c r="T1375" i="1"/>
  <c r="R1375" i="1"/>
  <c r="P1375" i="1"/>
  <c r="U1375" i="1"/>
  <c r="Q1375" i="1"/>
  <c r="T1378" i="1"/>
  <c r="V1378" i="1"/>
  <c r="P1378" i="1"/>
  <c r="R1378" i="1"/>
  <c r="Q1378" i="1"/>
  <c r="U1378" i="1"/>
  <c r="S1378" i="1"/>
  <c r="O1378" i="1"/>
  <c r="T1376" i="1"/>
  <c r="V1376" i="1"/>
  <c r="P1376" i="1"/>
  <c r="R1376" i="1"/>
  <c r="U1376" i="1"/>
  <c r="Q1376" i="1"/>
  <c r="S1376" i="1"/>
  <c r="O1376" i="1"/>
  <c r="V1379" i="1"/>
  <c r="T1379" i="1"/>
  <c r="R1379" i="1"/>
  <c r="P1379" i="1"/>
  <c r="U1379" i="1"/>
  <c r="O1379" i="1"/>
  <c r="S1379" i="1"/>
  <c r="Q1379" i="1"/>
  <c r="X1389" i="1"/>
  <c r="X1386" i="1"/>
  <c r="X1387" i="1"/>
  <c r="X1388" i="1"/>
  <c r="X1390" i="1"/>
  <c r="X1383" i="1"/>
  <c r="X1385" i="1"/>
  <c r="X1384" i="1"/>
  <c r="U1390" i="1" l="1"/>
  <c r="S1390" i="1"/>
  <c r="Q1390" i="1"/>
  <c r="O1390" i="1"/>
  <c r="V1390" i="1"/>
  <c r="R1390" i="1"/>
  <c r="T1390" i="1"/>
  <c r="P1390" i="1"/>
  <c r="O1389" i="1"/>
  <c r="U1389" i="1"/>
  <c r="T1389" i="1"/>
  <c r="Q1389" i="1"/>
  <c r="V1389" i="1"/>
  <c r="P1389" i="1"/>
  <c r="S1389" i="1"/>
  <c r="R1389" i="1"/>
  <c r="S1383" i="1"/>
  <c r="U1383" i="1"/>
  <c r="O1383" i="1"/>
  <c r="Q1383" i="1"/>
  <c r="T1383" i="1"/>
  <c r="P1383" i="1"/>
  <c r="V1383" i="1"/>
  <c r="R1383" i="1"/>
  <c r="U1388" i="1"/>
  <c r="P1388" i="1"/>
  <c r="Q1388" i="1"/>
  <c r="S1388" i="1"/>
  <c r="O1388" i="1"/>
  <c r="R1388" i="1"/>
  <c r="V1388" i="1"/>
  <c r="T1388" i="1"/>
  <c r="U1386" i="1"/>
  <c r="S1386" i="1"/>
  <c r="Q1386" i="1"/>
  <c r="O1386" i="1"/>
  <c r="V1386" i="1"/>
  <c r="R1386" i="1"/>
  <c r="T1386" i="1"/>
  <c r="P1386" i="1"/>
  <c r="U1384" i="1"/>
  <c r="S1384" i="1"/>
  <c r="Q1384" i="1"/>
  <c r="O1384" i="1"/>
  <c r="R1384" i="1"/>
  <c r="V1384" i="1"/>
  <c r="T1384" i="1"/>
  <c r="P1384" i="1"/>
  <c r="S1385" i="1"/>
  <c r="U1385" i="1"/>
  <c r="O1385" i="1"/>
  <c r="Q1385" i="1"/>
  <c r="T1385" i="1"/>
  <c r="P1385" i="1"/>
  <c r="V1385" i="1"/>
  <c r="R1385" i="1"/>
  <c r="S1387" i="1"/>
  <c r="U1387" i="1"/>
  <c r="O1387" i="1"/>
  <c r="Q1387" i="1"/>
  <c r="T1387" i="1"/>
  <c r="P1387" i="1"/>
  <c r="V1387" i="1"/>
  <c r="R1387" i="1"/>
  <c r="X1400" i="1"/>
  <c r="X1395" i="1"/>
  <c r="X1394" i="1"/>
  <c r="X1396" i="1"/>
  <c r="X1397" i="1"/>
  <c r="X1398" i="1"/>
  <c r="X1399" i="1"/>
  <c r="X1393" i="1"/>
  <c r="T1395" i="1" l="1"/>
  <c r="O1395" i="1"/>
  <c r="P1395" i="1"/>
  <c r="V1395" i="1"/>
  <c r="R1395" i="1"/>
  <c r="Q1395" i="1"/>
  <c r="U1395" i="1"/>
  <c r="S1395" i="1"/>
  <c r="T1397" i="1"/>
  <c r="O1397" i="1"/>
  <c r="P1397" i="1"/>
  <c r="V1397" i="1"/>
  <c r="R1397" i="1"/>
  <c r="U1397" i="1"/>
  <c r="Q1397" i="1"/>
  <c r="S1397" i="1"/>
  <c r="S1400" i="1"/>
  <c r="P1400" i="1"/>
  <c r="U1400" i="1"/>
  <c r="O1400" i="1"/>
  <c r="V1400" i="1"/>
  <c r="Q1400" i="1"/>
  <c r="R1400" i="1"/>
  <c r="T1400" i="1"/>
  <c r="V1398" i="1"/>
  <c r="Q1398" i="1"/>
  <c r="R1398" i="1"/>
  <c r="T1398" i="1"/>
  <c r="P1398" i="1"/>
  <c r="S1398" i="1"/>
  <c r="O1398" i="1"/>
  <c r="U1398" i="1"/>
  <c r="V1396" i="1"/>
  <c r="Q1396" i="1"/>
  <c r="R1396" i="1"/>
  <c r="T1396" i="1"/>
  <c r="P1396" i="1"/>
  <c r="O1396" i="1"/>
  <c r="S1396" i="1"/>
  <c r="U1396" i="1"/>
  <c r="T1393" i="1"/>
  <c r="O1393" i="1"/>
  <c r="P1393" i="1"/>
  <c r="V1393" i="1"/>
  <c r="R1393" i="1"/>
  <c r="Q1393" i="1"/>
  <c r="U1393" i="1"/>
  <c r="S1393" i="1"/>
  <c r="T1399" i="1"/>
  <c r="O1399" i="1"/>
  <c r="P1399" i="1"/>
  <c r="V1399" i="1"/>
  <c r="R1399" i="1"/>
  <c r="Q1399" i="1"/>
  <c r="U1399" i="1"/>
  <c r="S1399" i="1"/>
  <c r="V1394" i="1"/>
  <c r="S1394" i="1"/>
  <c r="R1394" i="1"/>
  <c r="T1394" i="1"/>
  <c r="P1394" i="1"/>
  <c r="O1394" i="1"/>
  <c r="U1394" i="1"/>
  <c r="Q1394" i="1"/>
  <c r="X1410" i="1"/>
  <c r="X1405" i="1"/>
  <c r="X1407" i="1"/>
  <c r="X1404" i="1"/>
  <c r="X1406" i="1"/>
  <c r="X1409" i="1"/>
  <c r="X1403" i="1"/>
  <c r="X1408" i="1"/>
  <c r="U1409" i="1" l="1"/>
  <c r="R1409" i="1"/>
  <c r="Q1409" i="1"/>
  <c r="S1409" i="1"/>
  <c r="O1409" i="1"/>
  <c r="V1409" i="1"/>
  <c r="T1409" i="1"/>
  <c r="P1409" i="1"/>
  <c r="S1406" i="1"/>
  <c r="U1406" i="1"/>
  <c r="O1406" i="1"/>
  <c r="Q1406" i="1"/>
  <c r="T1406" i="1"/>
  <c r="P1406" i="1"/>
  <c r="V1406" i="1"/>
  <c r="R1406" i="1"/>
  <c r="O1410" i="1"/>
  <c r="T1410" i="1"/>
  <c r="P1410" i="1"/>
  <c r="U1410" i="1"/>
  <c r="V1410" i="1"/>
  <c r="Q1410" i="1"/>
  <c r="R1410" i="1"/>
  <c r="S1410" i="1"/>
  <c r="S1404" i="1"/>
  <c r="R1404" i="1"/>
  <c r="O1404" i="1"/>
  <c r="P1404" i="1"/>
  <c r="U1404" i="1"/>
  <c r="Q1404" i="1"/>
  <c r="T1404" i="1"/>
  <c r="V1404" i="1"/>
  <c r="U1405" i="1"/>
  <c r="S1405" i="1"/>
  <c r="Q1405" i="1"/>
  <c r="O1405" i="1"/>
  <c r="V1405" i="1"/>
  <c r="R1405" i="1"/>
  <c r="T1405" i="1"/>
  <c r="P1405" i="1"/>
  <c r="S1408" i="1"/>
  <c r="T1408" i="1"/>
  <c r="O1408" i="1"/>
  <c r="U1408" i="1"/>
  <c r="Q1408" i="1"/>
  <c r="P1408" i="1"/>
  <c r="V1408" i="1"/>
  <c r="R1408" i="1"/>
  <c r="U1403" i="1"/>
  <c r="T1403" i="1"/>
  <c r="Q1403" i="1"/>
  <c r="P1403" i="1"/>
  <c r="S1403" i="1"/>
  <c r="O1403" i="1"/>
  <c r="V1403" i="1"/>
  <c r="R1403" i="1"/>
  <c r="U1407" i="1"/>
  <c r="V1407" i="1"/>
  <c r="Q1407" i="1"/>
  <c r="S1407" i="1"/>
  <c r="O1407" i="1"/>
  <c r="R1407" i="1"/>
  <c r="T1407" i="1"/>
  <c r="P1407" i="1"/>
  <c r="X1420" i="1"/>
  <c r="X1417" i="1"/>
  <c r="X1413" i="1"/>
  <c r="X1419" i="1"/>
  <c r="X1415" i="1"/>
  <c r="X1416" i="1"/>
  <c r="X1414" i="1"/>
  <c r="X1418" i="1"/>
  <c r="T1416" i="1" l="1"/>
  <c r="S1416" i="1"/>
  <c r="P1416" i="1"/>
  <c r="O1416" i="1"/>
  <c r="V1416" i="1"/>
  <c r="R1416" i="1"/>
  <c r="U1416" i="1"/>
  <c r="Q1416" i="1"/>
  <c r="V1415" i="1"/>
  <c r="S1415" i="1"/>
  <c r="O1415" i="1"/>
  <c r="P1415" i="1"/>
  <c r="R1415" i="1"/>
  <c r="T1415" i="1"/>
  <c r="Q1415" i="1"/>
  <c r="U1415" i="1"/>
  <c r="U1420" i="1"/>
  <c r="V1420" i="1"/>
  <c r="Q1420" i="1"/>
  <c r="R1420" i="1"/>
  <c r="T1420" i="1"/>
  <c r="S1420" i="1"/>
  <c r="P1420" i="1"/>
  <c r="O1420" i="1"/>
  <c r="V1419" i="1"/>
  <c r="Q1419" i="1"/>
  <c r="P1419" i="1"/>
  <c r="U1419" i="1"/>
  <c r="O1419" i="1"/>
  <c r="T1419" i="1"/>
  <c r="S1419" i="1"/>
  <c r="R1419" i="1"/>
  <c r="V1417" i="1"/>
  <c r="T1417" i="1"/>
  <c r="O1417" i="1"/>
  <c r="Q1417" i="1"/>
  <c r="S1417" i="1"/>
  <c r="U1417" i="1"/>
  <c r="R1417" i="1"/>
  <c r="P1417" i="1"/>
  <c r="T1418" i="1"/>
  <c r="O1418" i="1"/>
  <c r="P1418" i="1"/>
  <c r="U1418" i="1"/>
  <c r="V1418" i="1"/>
  <c r="R1418" i="1"/>
  <c r="Q1418" i="1"/>
  <c r="S1418" i="1"/>
  <c r="T1414" i="1"/>
  <c r="O1414" i="1"/>
  <c r="P1414" i="1"/>
  <c r="U1414" i="1"/>
  <c r="V1414" i="1"/>
  <c r="R1414" i="1"/>
  <c r="Q1414" i="1"/>
  <c r="S1414" i="1"/>
  <c r="V1413" i="1"/>
  <c r="T1413" i="1"/>
  <c r="U1413" i="1"/>
  <c r="R1413" i="1"/>
  <c r="O1413" i="1"/>
  <c r="P1413" i="1"/>
  <c r="S1413" i="1"/>
  <c r="Q1413" i="1"/>
  <c r="X1427" i="1"/>
  <c r="X1426" i="1"/>
  <c r="X1423" i="1"/>
  <c r="X1430" i="1"/>
  <c r="X1425" i="1"/>
  <c r="X1428" i="1"/>
  <c r="X1424" i="1"/>
  <c r="X1429" i="1"/>
  <c r="S1425" i="1" l="1"/>
  <c r="T1425" i="1"/>
  <c r="O1425" i="1"/>
  <c r="P1425" i="1"/>
  <c r="U1425" i="1"/>
  <c r="Q1425" i="1"/>
  <c r="V1425" i="1"/>
  <c r="R1425" i="1"/>
  <c r="S1427" i="1"/>
  <c r="P1427" i="1"/>
  <c r="O1427" i="1"/>
  <c r="R1427" i="1"/>
  <c r="V1427" i="1"/>
  <c r="T1427" i="1"/>
  <c r="U1427" i="1"/>
  <c r="Q1427" i="1"/>
  <c r="U1426" i="1"/>
  <c r="T1426" i="1"/>
  <c r="Q1426" i="1"/>
  <c r="P1426" i="1"/>
  <c r="S1426" i="1"/>
  <c r="O1426" i="1"/>
  <c r="V1426" i="1"/>
  <c r="R1426" i="1"/>
  <c r="U1430" i="1"/>
  <c r="R1430" i="1"/>
  <c r="Q1430" i="1"/>
  <c r="P1430" i="1"/>
  <c r="V1430" i="1"/>
  <c r="T1430" i="1"/>
  <c r="S1430" i="1"/>
  <c r="O1430" i="1"/>
  <c r="U1428" i="1"/>
  <c r="V1428" i="1"/>
  <c r="Q1428" i="1"/>
  <c r="T1428" i="1"/>
  <c r="P1428" i="1"/>
  <c r="R1428" i="1"/>
  <c r="S1428" i="1"/>
  <c r="O1428" i="1"/>
  <c r="S1429" i="1"/>
  <c r="T1429" i="1"/>
  <c r="O1429" i="1"/>
  <c r="V1429" i="1"/>
  <c r="R1429" i="1"/>
  <c r="P1429" i="1"/>
  <c r="U1429" i="1"/>
  <c r="Q1429" i="1"/>
  <c r="U1424" i="1"/>
  <c r="V1424" i="1"/>
  <c r="Q1424" i="1"/>
  <c r="R1424" i="1"/>
  <c r="S1424" i="1"/>
  <c r="O1424" i="1"/>
  <c r="T1424" i="1"/>
  <c r="P1424" i="1"/>
  <c r="S1423" i="1"/>
  <c r="R1423" i="1"/>
  <c r="O1423" i="1"/>
  <c r="U1423" i="1"/>
  <c r="Q1423" i="1"/>
  <c r="T1423" i="1"/>
  <c r="P1423" i="1"/>
  <c r="V1423" i="1"/>
  <c r="X1440" i="1"/>
  <c r="X1439" i="1"/>
  <c r="X1438" i="1"/>
  <c r="X1433" i="1"/>
  <c r="X1434" i="1"/>
  <c r="X1435" i="1"/>
  <c r="X1436" i="1"/>
  <c r="X1437" i="1"/>
  <c r="T1435" i="1" l="1"/>
  <c r="S1435" i="1"/>
  <c r="P1435" i="1"/>
  <c r="Q1435" i="1"/>
  <c r="O1435" i="1"/>
  <c r="U1435" i="1"/>
  <c r="V1435" i="1"/>
  <c r="R1435" i="1"/>
  <c r="V1434" i="1"/>
  <c r="O1434" i="1"/>
  <c r="R1434" i="1"/>
  <c r="U1434" i="1"/>
  <c r="S1434" i="1"/>
  <c r="Q1434" i="1"/>
  <c r="T1434" i="1"/>
  <c r="P1434" i="1"/>
  <c r="R1440" i="1"/>
  <c r="U1440" i="1"/>
  <c r="T1440" i="1"/>
  <c r="S1440" i="1"/>
  <c r="P1440" i="1"/>
  <c r="Q1440" i="1"/>
  <c r="V1440" i="1"/>
  <c r="O1440" i="1"/>
  <c r="T1433" i="1"/>
  <c r="S1433" i="1"/>
  <c r="P1433" i="1"/>
  <c r="Q1433" i="1"/>
  <c r="O1433" i="1"/>
  <c r="U1433" i="1"/>
  <c r="V1433" i="1"/>
  <c r="R1433" i="1"/>
  <c r="T1439" i="1"/>
  <c r="S1439" i="1"/>
  <c r="P1439" i="1"/>
  <c r="Q1439" i="1"/>
  <c r="O1439" i="1"/>
  <c r="U1439" i="1"/>
  <c r="V1439" i="1"/>
  <c r="R1439" i="1"/>
  <c r="T1437" i="1"/>
  <c r="S1437" i="1"/>
  <c r="P1437" i="1"/>
  <c r="Q1437" i="1"/>
  <c r="O1437" i="1"/>
  <c r="U1437" i="1"/>
  <c r="V1437" i="1"/>
  <c r="R1437" i="1"/>
  <c r="V1436" i="1"/>
  <c r="O1436" i="1"/>
  <c r="R1436" i="1"/>
  <c r="U1436" i="1"/>
  <c r="S1436" i="1"/>
  <c r="Q1436" i="1"/>
  <c r="T1436" i="1"/>
  <c r="P1436" i="1"/>
  <c r="V1438" i="1"/>
  <c r="O1438" i="1"/>
  <c r="R1438" i="1"/>
  <c r="U1438" i="1"/>
  <c r="S1438" i="1"/>
  <c r="Q1438" i="1"/>
  <c r="T1438" i="1"/>
  <c r="P1438" i="1"/>
  <c r="X1450" i="1"/>
  <c r="X1443" i="1"/>
  <c r="X1448" i="1"/>
  <c r="X1445" i="1"/>
  <c r="X1447" i="1"/>
  <c r="X1444" i="1"/>
  <c r="X1449" i="1"/>
  <c r="X1446" i="1"/>
  <c r="U1443" i="1" l="1"/>
  <c r="S1443" i="1"/>
  <c r="Q1443" i="1"/>
  <c r="O1443" i="1"/>
  <c r="R1443" i="1"/>
  <c r="V1443" i="1"/>
  <c r="T1443" i="1"/>
  <c r="P1443" i="1"/>
  <c r="U1447" i="1"/>
  <c r="S1447" i="1"/>
  <c r="Q1447" i="1"/>
  <c r="O1447" i="1"/>
  <c r="R1447" i="1"/>
  <c r="V1447" i="1"/>
  <c r="T1447" i="1"/>
  <c r="P1447" i="1"/>
  <c r="P1450" i="1"/>
  <c r="R1450" i="1"/>
  <c r="S1450" i="1"/>
  <c r="U1450" i="1"/>
  <c r="O1450" i="1"/>
  <c r="Q1450" i="1"/>
  <c r="V1450" i="1"/>
  <c r="T1450" i="1"/>
  <c r="U1445" i="1"/>
  <c r="S1445" i="1"/>
  <c r="Q1445" i="1"/>
  <c r="O1445" i="1"/>
  <c r="V1445" i="1"/>
  <c r="R1445" i="1"/>
  <c r="T1445" i="1"/>
  <c r="P1445" i="1"/>
  <c r="S1444" i="1"/>
  <c r="U1444" i="1"/>
  <c r="O1444" i="1"/>
  <c r="Q1444" i="1"/>
  <c r="T1444" i="1"/>
  <c r="P1444" i="1"/>
  <c r="V1444" i="1"/>
  <c r="R1444" i="1"/>
  <c r="S1446" i="1"/>
  <c r="U1446" i="1"/>
  <c r="O1446" i="1"/>
  <c r="Q1446" i="1"/>
  <c r="T1446" i="1"/>
  <c r="P1446" i="1"/>
  <c r="V1446" i="1"/>
  <c r="R1446" i="1"/>
  <c r="U1449" i="1"/>
  <c r="S1449" i="1"/>
  <c r="Q1449" i="1"/>
  <c r="O1449" i="1"/>
  <c r="V1449" i="1"/>
  <c r="R1449" i="1"/>
  <c r="T1449" i="1"/>
  <c r="P1449" i="1"/>
  <c r="S1448" i="1"/>
  <c r="U1448" i="1"/>
  <c r="O1448" i="1"/>
  <c r="Q1448" i="1"/>
  <c r="T1448" i="1"/>
  <c r="P1448" i="1"/>
  <c r="V1448" i="1"/>
  <c r="R1448" i="1"/>
  <c r="X1453" i="1"/>
  <c r="X1455" i="1"/>
  <c r="X1460" i="1"/>
  <c r="X1454" i="1"/>
  <c r="X1458" i="1"/>
  <c r="X1456" i="1"/>
  <c r="X1459" i="1"/>
  <c r="X1457" i="1"/>
  <c r="T1456" i="1" l="1"/>
  <c r="V1456" i="1"/>
  <c r="P1456" i="1"/>
  <c r="R1456" i="1"/>
  <c r="U1456" i="1"/>
  <c r="Q1456" i="1"/>
  <c r="S1456" i="1"/>
  <c r="O1456" i="1"/>
  <c r="S1458" i="1"/>
  <c r="T1458" i="1"/>
  <c r="O1458" i="1"/>
  <c r="R1458" i="1"/>
  <c r="P1458" i="1"/>
  <c r="V1458" i="1"/>
  <c r="U1458" i="1"/>
  <c r="Q1458" i="1"/>
  <c r="S1453" i="1"/>
  <c r="O1453" i="1"/>
  <c r="Q1453" i="1"/>
  <c r="V1453" i="1"/>
  <c r="T1453" i="1"/>
  <c r="P1453" i="1"/>
  <c r="R1453" i="1"/>
  <c r="U1453" i="1"/>
  <c r="T1454" i="1"/>
  <c r="V1454" i="1"/>
  <c r="P1454" i="1"/>
  <c r="R1454" i="1"/>
  <c r="U1454" i="1"/>
  <c r="Q1454" i="1"/>
  <c r="S1454" i="1"/>
  <c r="O1454" i="1"/>
  <c r="S1455" i="1"/>
  <c r="O1455" i="1"/>
  <c r="U1455" i="1"/>
  <c r="Q1455" i="1"/>
  <c r="T1455" i="1"/>
  <c r="V1455" i="1"/>
  <c r="R1455" i="1"/>
  <c r="P1455" i="1"/>
  <c r="V1457" i="1"/>
  <c r="T1457" i="1"/>
  <c r="R1457" i="1"/>
  <c r="P1457" i="1"/>
  <c r="O1457" i="1"/>
  <c r="S1457" i="1"/>
  <c r="U1457" i="1"/>
  <c r="Q1457" i="1"/>
  <c r="U1459" i="1"/>
  <c r="R1459" i="1"/>
  <c r="Q1459" i="1"/>
  <c r="P1459" i="1"/>
  <c r="V1459" i="1"/>
  <c r="T1459" i="1"/>
  <c r="S1459" i="1"/>
  <c r="O1459" i="1"/>
  <c r="S1460" i="1"/>
  <c r="P1460" i="1"/>
  <c r="O1460" i="1"/>
  <c r="V1460" i="1"/>
  <c r="T1460" i="1"/>
  <c r="R1460" i="1"/>
  <c r="U1460" i="1"/>
  <c r="Q1460" i="1"/>
  <c r="X1466" i="1"/>
  <c r="X1465" i="1"/>
  <c r="X1464" i="1"/>
  <c r="X1463" i="1"/>
  <c r="X1469" i="1"/>
  <c r="X1470" i="1"/>
  <c r="X1467" i="1"/>
  <c r="X1468" i="1"/>
  <c r="V1469" i="1" l="1"/>
  <c r="Q1469" i="1"/>
  <c r="R1469" i="1"/>
  <c r="O1469" i="1"/>
  <c r="U1469" i="1"/>
  <c r="S1469" i="1"/>
  <c r="T1469" i="1"/>
  <c r="P1469" i="1"/>
  <c r="V1466" i="1"/>
  <c r="Q1466" i="1"/>
  <c r="R1466" i="1"/>
  <c r="O1466" i="1"/>
  <c r="T1466" i="1"/>
  <c r="U1466" i="1"/>
  <c r="P1466" i="1"/>
  <c r="S1466" i="1"/>
  <c r="T1470" i="1"/>
  <c r="U1470" i="1"/>
  <c r="P1470" i="1"/>
  <c r="S1470" i="1"/>
  <c r="Q1470" i="1"/>
  <c r="O1470" i="1"/>
  <c r="V1470" i="1"/>
  <c r="R1470" i="1"/>
  <c r="V1463" i="1"/>
  <c r="Q1463" i="1"/>
  <c r="R1463" i="1"/>
  <c r="O1463" i="1"/>
  <c r="U1463" i="1"/>
  <c r="S1463" i="1"/>
  <c r="T1463" i="1"/>
  <c r="P1463" i="1"/>
  <c r="V1465" i="1"/>
  <c r="Q1465" i="1"/>
  <c r="R1465" i="1"/>
  <c r="O1465" i="1"/>
  <c r="U1465" i="1"/>
  <c r="S1465" i="1"/>
  <c r="T1465" i="1"/>
  <c r="P1465" i="1"/>
  <c r="T1468" i="1"/>
  <c r="U1468" i="1"/>
  <c r="P1468" i="1"/>
  <c r="S1468" i="1"/>
  <c r="Q1468" i="1"/>
  <c r="O1468" i="1"/>
  <c r="V1468" i="1"/>
  <c r="R1468" i="1"/>
  <c r="V1467" i="1"/>
  <c r="Q1467" i="1"/>
  <c r="R1467" i="1"/>
  <c r="O1467" i="1"/>
  <c r="U1467" i="1"/>
  <c r="S1467" i="1"/>
  <c r="T1467" i="1"/>
  <c r="P1467" i="1"/>
  <c r="T1464" i="1"/>
  <c r="U1464" i="1"/>
  <c r="P1464" i="1"/>
  <c r="S1464" i="1"/>
  <c r="Q1464" i="1"/>
  <c r="O1464" i="1"/>
  <c r="V1464" i="1"/>
  <c r="R1464" i="1"/>
  <c r="X1473" i="1"/>
  <c r="X1474" i="1"/>
  <c r="X1478" i="1"/>
  <c r="X1475" i="1"/>
  <c r="X1479" i="1"/>
  <c r="X1480" i="1"/>
  <c r="X1476" i="1"/>
  <c r="X1477" i="1"/>
  <c r="V1480" i="1" l="1"/>
  <c r="Q1480" i="1"/>
  <c r="R1480" i="1"/>
  <c r="P1480" i="1"/>
  <c r="U1480" i="1"/>
  <c r="S1480" i="1"/>
  <c r="T1480" i="1"/>
  <c r="O1480" i="1"/>
  <c r="T1479" i="1"/>
  <c r="R1479" i="1"/>
  <c r="P1479" i="1"/>
  <c r="Q1479" i="1"/>
  <c r="V1479" i="1"/>
  <c r="S1479" i="1"/>
  <c r="U1479" i="1"/>
  <c r="O1479" i="1"/>
  <c r="P1473" i="1"/>
  <c r="V1473" i="1"/>
  <c r="R1473" i="1"/>
  <c r="Q1473" i="1"/>
  <c r="S1473" i="1"/>
  <c r="T1473" i="1"/>
  <c r="O1473" i="1"/>
  <c r="U1473" i="1"/>
  <c r="T1475" i="1"/>
  <c r="R1475" i="1"/>
  <c r="P1475" i="1"/>
  <c r="Q1475" i="1"/>
  <c r="V1475" i="1"/>
  <c r="S1475" i="1"/>
  <c r="U1475" i="1"/>
  <c r="O1475" i="1"/>
  <c r="U1474" i="1"/>
  <c r="R1474" i="1"/>
  <c r="Q1474" i="1"/>
  <c r="P1474" i="1"/>
  <c r="V1474" i="1"/>
  <c r="T1474" i="1"/>
  <c r="S1474" i="1"/>
  <c r="O1474" i="1"/>
  <c r="T1477" i="1"/>
  <c r="R1477" i="1"/>
  <c r="P1477" i="1"/>
  <c r="Q1477" i="1"/>
  <c r="V1477" i="1"/>
  <c r="S1477" i="1"/>
  <c r="U1477" i="1"/>
  <c r="O1477" i="1"/>
  <c r="V1476" i="1"/>
  <c r="Q1476" i="1"/>
  <c r="R1476" i="1"/>
  <c r="P1476" i="1"/>
  <c r="U1476" i="1"/>
  <c r="S1476" i="1"/>
  <c r="T1476" i="1"/>
  <c r="O1476" i="1"/>
  <c r="V1478" i="1"/>
  <c r="Q1478" i="1"/>
  <c r="R1478" i="1"/>
  <c r="P1478" i="1"/>
  <c r="U1478" i="1"/>
  <c r="S1478" i="1"/>
  <c r="T1478" i="1"/>
  <c r="O1478" i="1"/>
  <c r="X1490" i="1"/>
  <c r="X1485" i="1"/>
  <c r="X1487" i="1"/>
  <c r="X1483" i="1"/>
  <c r="X1489" i="1"/>
  <c r="X1486" i="1"/>
  <c r="X1488" i="1"/>
  <c r="X1484" i="1"/>
  <c r="V1489" i="1" l="1"/>
  <c r="S1489" i="1"/>
  <c r="R1489" i="1"/>
  <c r="P1489" i="1"/>
  <c r="U1489" i="1"/>
  <c r="Q1489" i="1"/>
  <c r="O1489" i="1"/>
  <c r="T1489" i="1"/>
  <c r="Q1490" i="1"/>
  <c r="U1490" i="1"/>
  <c r="V1490" i="1"/>
  <c r="P1490" i="1"/>
  <c r="T1490" i="1"/>
  <c r="S1490" i="1"/>
  <c r="O1490" i="1"/>
  <c r="R1490" i="1"/>
  <c r="S1486" i="1"/>
  <c r="P1486" i="1"/>
  <c r="O1486" i="1"/>
  <c r="V1486" i="1"/>
  <c r="T1486" i="1"/>
  <c r="Q1486" i="1"/>
  <c r="R1486" i="1"/>
  <c r="U1486" i="1"/>
  <c r="V1483" i="1"/>
  <c r="R1483" i="1"/>
  <c r="P1483" i="1"/>
  <c r="O1483" i="1"/>
  <c r="S1483" i="1"/>
  <c r="U1483" i="1"/>
  <c r="T1483" i="1"/>
  <c r="Q1483" i="1"/>
  <c r="T1485" i="1"/>
  <c r="P1485" i="1"/>
  <c r="V1485" i="1"/>
  <c r="S1485" i="1"/>
  <c r="R1485" i="1"/>
  <c r="Q1485" i="1"/>
  <c r="U1485" i="1"/>
  <c r="O1485" i="1"/>
  <c r="S1484" i="1"/>
  <c r="T1484" i="1"/>
  <c r="O1484" i="1"/>
  <c r="R1484" i="1"/>
  <c r="P1484" i="1"/>
  <c r="U1484" i="1"/>
  <c r="V1484" i="1"/>
  <c r="Q1484" i="1"/>
  <c r="S1488" i="1"/>
  <c r="V1488" i="1"/>
  <c r="O1488" i="1"/>
  <c r="Q1488" i="1"/>
  <c r="U1488" i="1"/>
  <c r="P1488" i="1"/>
  <c r="T1488" i="1"/>
  <c r="R1488" i="1"/>
  <c r="V1487" i="1"/>
  <c r="R1487" i="1"/>
  <c r="O1487" i="1"/>
  <c r="T1487" i="1"/>
  <c r="P1487" i="1"/>
  <c r="U1487" i="1"/>
  <c r="S1487" i="1"/>
  <c r="Q1487" i="1"/>
  <c r="X1500" i="1"/>
  <c r="X1493" i="1"/>
  <c r="X1497" i="1"/>
  <c r="X1494" i="1"/>
  <c r="X1498" i="1"/>
  <c r="X1495" i="1"/>
  <c r="X1499" i="1"/>
  <c r="X1496" i="1"/>
  <c r="V1493" i="1" l="1"/>
  <c r="P1493" i="1"/>
  <c r="R1493" i="1"/>
  <c r="T1493" i="1"/>
  <c r="O1493" i="1"/>
  <c r="S1493" i="1"/>
  <c r="Q1493" i="1"/>
  <c r="U1493" i="1"/>
  <c r="T1498" i="1"/>
  <c r="Q1498" i="1"/>
  <c r="P1498" i="1"/>
  <c r="U1498" i="1"/>
  <c r="O1498" i="1"/>
  <c r="S1498" i="1"/>
  <c r="R1498" i="1"/>
  <c r="V1498" i="1"/>
  <c r="T1500" i="1"/>
  <c r="Q1500" i="1"/>
  <c r="P1500" i="1"/>
  <c r="U1500" i="1"/>
  <c r="R1500" i="1"/>
  <c r="O1500" i="1"/>
  <c r="V1500" i="1"/>
  <c r="S1500" i="1"/>
  <c r="V1495" i="1"/>
  <c r="P1495" i="1"/>
  <c r="R1495" i="1"/>
  <c r="T1495" i="1"/>
  <c r="O1495" i="1"/>
  <c r="S1495" i="1"/>
  <c r="Q1495" i="1"/>
  <c r="U1495" i="1"/>
  <c r="T1494" i="1"/>
  <c r="Q1494" i="1"/>
  <c r="P1494" i="1"/>
  <c r="U1494" i="1"/>
  <c r="O1494" i="1"/>
  <c r="S1494" i="1"/>
  <c r="R1494" i="1"/>
  <c r="V1494" i="1"/>
  <c r="T1496" i="1"/>
  <c r="Q1496" i="1"/>
  <c r="P1496" i="1"/>
  <c r="U1496" i="1"/>
  <c r="O1496" i="1"/>
  <c r="S1496" i="1"/>
  <c r="R1496" i="1"/>
  <c r="V1496" i="1"/>
  <c r="V1499" i="1"/>
  <c r="P1499" i="1"/>
  <c r="R1499" i="1"/>
  <c r="T1499" i="1"/>
  <c r="O1499" i="1"/>
  <c r="S1499" i="1"/>
  <c r="Q1499" i="1"/>
  <c r="U1499" i="1"/>
  <c r="V1497" i="1"/>
  <c r="P1497" i="1"/>
  <c r="R1497" i="1"/>
  <c r="T1497" i="1"/>
  <c r="O1497" i="1"/>
  <c r="S1497" i="1"/>
  <c r="Q1497" i="1"/>
  <c r="U1497" i="1"/>
  <c r="X1508" i="1"/>
  <c r="X1504" i="1"/>
  <c r="X1507" i="1"/>
  <c r="X1505" i="1"/>
  <c r="X1503" i="1"/>
  <c r="X1510" i="1"/>
  <c r="X1506" i="1"/>
  <c r="X1509" i="1"/>
  <c r="T1503" i="1" l="1"/>
  <c r="Q1503" i="1"/>
  <c r="P1503" i="1"/>
  <c r="V1503" i="1"/>
  <c r="U1503" i="1"/>
  <c r="R1503" i="1"/>
  <c r="S1503" i="1"/>
  <c r="O1503" i="1"/>
  <c r="T1508" i="1"/>
  <c r="S1508" i="1"/>
  <c r="O1508" i="1"/>
  <c r="R1508" i="1"/>
  <c r="P1508" i="1"/>
  <c r="U1508" i="1"/>
  <c r="Q1508" i="1"/>
  <c r="V1508" i="1"/>
  <c r="V1504" i="1"/>
  <c r="T1504" i="1"/>
  <c r="R1504" i="1"/>
  <c r="S1504" i="1"/>
  <c r="P1504" i="1"/>
  <c r="U1504" i="1"/>
  <c r="O1504" i="1"/>
  <c r="Q1504" i="1"/>
  <c r="T1505" i="1"/>
  <c r="R1505" i="1"/>
  <c r="P1505" i="1"/>
  <c r="Q1505" i="1"/>
  <c r="V1505" i="1"/>
  <c r="U1505" i="1"/>
  <c r="S1505" i="1"/>
  <c r="O1505" i="1"/>
  <c r="V1510" i="1"/>
  <c r="S1510" i="1"/>
  <c r="R1510" i="1"/>
  <c r="P1510" i="1"/>
  <c r="O1510" i="1"/>
  <c r="T1510" i="1"/>
  <c r="U1510" i="1"/>
  <c r="Q1510" i="1"/>
  <c r="T1509" i="1"/>
  <c r="V1509" i="1"/>
  <c r="P1509" i="1"/>
  <c r="U1509" i="1"/>
  <c r="R1509" i="1"/>
  <c r="Q1509" i="1"/>
  <c r="S1509" i="1"/>
  <c r="O1509" i="1"/>
  <c r="V1506" i="1"/>
  <c r="O1506" i="1"/>
  <c r="R1506" i="1"/>
  <c r="T1506" i="1"/>
  <c r="S1506" i="1"/>
  <c r="P1506" i="1"/>
  <c r="U1506" i="1"/>
  <c r="Q1506" i="1"/>
  <c r="T1507" i="1"/>
  <c r="U1507" i="1"/>
  <c r="P1507" i="1"/>
  <c r="R1507" i="1"/>
  <c r="Q1507" i="1"/>
  <c r="V1507" i="1"/>
  <c r="S1507" i="1"/>
  <c r="O1507" i="1"/>
  <c r="X1520" i="1"/>
  <c r="X1517" i="1"/>
  <c r="X1513" i="1"/>
  <c r="X1519" i="1"/>
  <c r="X1515" i="1"/>
  <c r="X1518" i="1"/>
  <c r="X1514" i="1"/>
  <c r="X1516" i="1"/>
  <c r="O1515" i="1" l="1"/>
  <c r="P1515" i="1"/>
  <c r="U1515" i="1"/>
  <c r="V1515" i="1"/>
  <c r="S1515" i="1"/>
  <c r="Q1515" i="1"/>
  <c r="R1515" i="1"/>
  <c r="T1515" i="1"/>
  <c r="T1520" i="1"/>
  <c r="P1520" i="1"/>
  <c r="Q1520" i="1"/>
  <c r="R1520" i="1"/>
  <c r="S1520" i="1"/>
  <c r="O1520" i="1"/>
  <c r="U1520" i="1"/>
  <c r="V1520" i="1"/>
  <c r="O1517" i="1"/>
  <c r="V1517" i="1"/>
  <c r="S1517" i="1"/>
  <c r="R1517" i="1"/>
  <c r="P1517" i="1"/>
  <c r="U1517" i="1"/>
  <c r="Q1517" i="1"/>
  <c r="T1517" i="1"/>
  <c r="V1519" i="1"/>
  <c r="S1519" i="1"/>
  <c r="O1519" i="1"/>
  <c r="Q1519" i="1"/>
  <c r="T1519" i="1"/>
  <c r="R1519" i="1"/>
  <c r="P1519" i="1"/>
  <c r="U1519" i="1"/>
  <c r="X1530" i="1"/>
  <c r="X1529" i="1"/>
  <c r="X1523" i="1"/>
  <c r="X1525" i="1"/>
  <c r="X1527" i="1"/>
  <c r="X1526" i="1"/>
  <c r="X1524" i="1"/>
  <c r="X1528" i="1"/>
  <c r="S1518" i="1"/>
  <c r="T1518" i="1"/>
  <c r="O1518" i="1"/>
  <c r="Q1518" i="1"/>
  <c r="P1518" i="1"/>
  <c r="U1518" i="1"/>
  <c r="V1518" i="1"/>
  <c r="R1518" i="1"/>
  <c r="S1516" i="1"/>
  <c r="Q1516" i="1"/>
  <c r="O1516" i="1"/>
  <c r="P1516" i="1"/>
  <c r="U1516" i="1"/>
  <c r="T1516" i="1"/>
  <c r="V1516" i="1"/>
  <c r="R1516" i="1"/>
  <c r="S1514" i="1"/>
  <c r="P1514" i="1"/>
  <c r="O1514" i="1"/>
  <c r="U1514" i="1"/>
  <c r="T1514" i="1"/>
  <c r="Q1514" i="1"/>
  <c r="V1514" i="1"/>
  <c r="R1514" i="1"/>
  <c r="S1513" i="1"/>
  <c r="R1513" i="1"/>
  <c r="O1513" i="1"/>
  <c r="V1513" i="1"/>
  <c r="U1513" i="1"/>
  <c r="Q1513" i="1"/>
  <c r="T1513" i="1"/>
  <c r="P1513" i="1"/>
  <c r="U1526" i="1" l="1"/>
  <c r="T1526" i="1"/>
  <c r="Q1526" i="1"/>
  <c r="P1526" i="1"/>
  <c r="S1526" i="1"/>
  <c r="O1526" i="1"/>
  <c r="V1526" i="1"/>
  <c r="R1526" i="1"/>
  <c r="V1527" i="1"/>
  <c r="T1527" i="1"/>
  <c r="S1527" i="1"/>
  <c r="P1527" i="1"/>
  <c r="O1527" i="1"/>
  <c r="Q1527" i="1"/>
  <c r="R1527" i="1"/>
  <c r="U1527" i="1"/>
  <c r="T1530" i="1"/>
  <c r="O1530" i="1"/>
  <c r="U1530" i="1"/>
  <c r="P1530" i="1"/>
  <c r="Q1530" i="1"/>
  <c r="V1530" i="1"/>
  <c r="R1530" i="1"/>
  <c r="S1530" i="1"/>
  <c r="V1529" i="1"/>
  <c r="O1529" i="1"/>
  <c r="T1529" i="1"/>
  <c r="S1529" i="1"/>
  <c r="P1529" i="1"/>
  <c r="Q1529" i="1"/>
  <c r="R1529" i="1"/>
  <c r="U1529" i="1"/>
  <c r="U1528" i="1"/>
  <c r="P1528" i="1"/>
  <c r="Q1528" i="1"/>
  <c r="S1528" i="1"/>
  <c r="O1528" i="1"/>
  <c r="V1528" i="1"/>
  <c r="R1528" i="1"/>
  <c r="T1528" i="1"/>
  <c r="V1525" i="1"/>
  <c r="S1525" i="1"/>
  <c r="P1525" i="1"/>
  <c r="O1525" i="1"/>
  <c r="T1525" i="1"/>
  <c r="Q1525" i="1"/>
  <c r="R1525" i="1"/>
  <c r="U1525" i="1"/>
  <c r="U1524" i="1"/>
  <c r="V1524" i="1"/>
  <c r="Q1524" i="1"/>
  <c r="R1524" i="1"/>
  <c r="S1524" i="1"/>
  <c r="O1524" i="1"/>
  <c r="T1524" i="1"/>
  <c r="P1524" i="1"/>
  <c r="V1523" i="1"/>
  <c r="P1523" i="1"/>
  <c r="O1523" i="1"/>
  <c r="T1523" i="1"/>
  <c r="S1523" i="1"/>
  <c r="U1523" i="1"/>
  <c r="R1523" i="1"/>
  <c r="Q1523" i="1"/>
  <c r="X1540" i="1"/>
  <c r="X1534" i="1"/>
  <c r="X1539" i="1"/>
  <c r="X1536" i="1"/>
  <c r="X1533" i="1"/>
  <c r="X1538" i="1"/>
  <c r="X1535" i="1"/>
  <c r="X1537" i="1"/>
  <c r="V1534" i="1" l="1"/>
  <c r="Q1534" i="1"/>
  <c r="R1534" i="1"/>
  <c r="T1534" i="1"/>
  <c r="P1534" i="1"/>
  <c r="S1534" i="1"/>
  <c r="O1534" i="1"/>
  <c r="U1534" i="1"/>
  <c r="T1533" i="1"/>
  <c r="Q1533" i="1"/>
  <c r="P1533" i="1"/>
  <c r="V1533" i="1"/>
  <c r="R1533" i="1"/>
  <c r="U1533" i="1"/>
  <c r="S1533" i="1"/>
  <c r="O1533" i="1"/>
  <c r="O1540" i="1"/>
  <c r="P1540" i="1"/>
  <c r="V1540" i="1"/>
  <c r="U1540" i="1"/>
  <c r="R1540" i="1"/>
  <c r="S1540" i="1"/>
  <c r="Q1540" i="1"/>
  <c r="T1540" i="1"/>
  <c r="V1538" i="1"/>
  <c r="U1538" i="1"/>
  <c r="R1538" i="1"/>
  <c r="Q1538" i="1"/>
  <c r="T1538" i="1"/>
  <c r="P1538" i="1"/>
  <c r="S1538" i="1"/>
  <c r="O1538" i="1"/>
  <c r="V1536" i="1"/>
  <c r="Q1536" i="1"/>
  <c r="R1536" i="1"/>
  <c r="O1536" i="1"/>
  <c r="T1536" i="1"/>
  <c r="P1536" i="1"/>
  <c r="S1536" i="1"/>
  <c r="U1536" i="1"/>
  <c r="X1550" i="1"/>
  <c r="X1547" i="1"/>
  <c r="X1548" i="1"/>
  <c r="X1549" i="1"/>
  <c r="X1543" i="1"/>
  <c r="X1544" i="1"/>
  <c r="X1545" i="1"/>
  <c r="X1546" i="1"/>
  <c r="T1537" i="1"/>
  <c r="O1537" i="1"/>
  <c r="P1537" i="1"/>
  <c r="U1537" i="1"/>
  <c r="V1537" i="1"/>
  <c r="R1537" i="1"/>
  <c r="Q1537" i="1"/>
  <c r="S1537" i="1"/>
  <c r="T1535" i="1"/>
  <c r="O1535" i="1"/>
  <c r="P1535" i="1"/>
  <c r="V1535" i="1"/>
  <c r="R1535" i="1"/>
  <c r="U1535" i="1"/>
  <c r="Q1535" i="1"/>
  <c r="S1535" i="1"/>
  <c r="T1539" i="1"/>
  <c r="O1539" i="1"/>
  <c r="P1539" i="1"/>
  <c r="V1539" i="1"/>
  <c r="R1539" i="1"/>
  <c r="U1539" i="1"/>
  <c r="Q1539" i="1"/>
  <c r="S1539" i="1"/>
  <c r="S1544" i="1" l="1"/>
  <c r="T1544" i="1"/>
  <c r="O1544" i="1"/>
  <c r="P1544" i="1"/>
  <c r="U1544" i="1"/>
  <c r="Q1544" i="1"/>
  <c r="V1544" i="1"/>
  <c r="R1544" i="1"/>
  <c r="U1543" i="1"/>
  <c r="P1543" i="1"/>
  <c r="Q1543" i="1"/>
  <c r="R1543" i="1"/>
  <c r="S1543" i="1"/>
  <c r="O1543" i="1"/>
  <c r="V1543" i="1"/>
  <c r="T1543" i="1"/>
  <c r="V1550" i="1"/>
  <c r="Q1550" i="1"/>
  <c r="S1550" i="1"/>
  <c r="R1550" i="1"/>
  <c r="O1550" i="1"/>
  <c r="T1550" i="1"/>
  <c r="P1550" i="1"/>
  <c r="U1550" i="1"/>
  <c r="S1546" i="1"/>
  <c r="U1546" i="1"/>
  <c r="O1546" i="1"/>
  <c r="Q1546" i="1"/>
  <c r="T1546" i="1"/>
  <c r="P1546" i="1"/>
  <c r="V1546" i="1"/>
  <c r="R1546" i="1"/>
  <c r="U1549" i="1"/>
  <c r="P1549" i="1"/>
  <c r="Q1549" i="1"/>
  <c r="S1549" i="1"/>
  <c r="O1549" i="1"/>
  <c r="R1549" i="1"/>
  <c r="V1549" i="1"/>
  <c r="T1549" i="1"/>
  <c r="U1547" i="1"/>
  <c r="P1547" i="1"/>
  <c r="Q1547" i="1"/>
  <c r="S1547" i="1"/>
  <c r="O1547" i="1"/>
  <c r="R1547" i="1"/>
  <c r="V1547" i="1"/>
  <c r="T1547" i="1"/>
  <c r="U1545" i="1"/>
  <c r="S1545" i="1"/>
  <c r="Q1545" i="1"/>
  <c r="O1545" i="1"/>
  <c r="V1545" i="1"/>
  <c r="R1545" i="1"/>
  <c r="T1545" i="1"/>
  <c r="P1545" i="1"/>
  <c r="S1548" i="1"/>
  <c r="R1548" i="1"/>
  <c r="O1548" i="1"/>
  <c r="U1548" i="1"/>
  <c r="V1548" i="1"/>
  <c r="P1548" i="1"/>
  <c r="T1548" i="1"/>
  <c r="Q1548" i="1"/>
  <c r="X1560" i="1"/>
  <c r="X1557" i="1"/>
  <c r="X1555" i="1"/>
  <c r="X1559" i="1"/>
  <c r="X1553" i="1"/>
  <c r="X1558" i="1"/>
  <c r="X1554" i="1"/>
  <c r="X1556" i="1"/>
  <c r="V1553" i="1" l="1"/>
  <c r="O1553" i="1"/>
  <c r="S1553" i="1"/>
  <c r="Q1553" i="1"/>
  <c r="R1553" i="1"/>
  <c r="U1553" i="1"/>
  <c r="P1553" i="1"/>
  <c r="T1553" i="1"/>
  <c r="O1560" i="1"/>
  <c r="R1560" i="1"/>
  <c r="T1560" i="1"/>
  <c r="U1560" i="1"/>
  <c r="P1560" i="1"/>
  <c r="S1560" i="1"/>
  <c r="Q1560" i="1"/>
  <c r="V1560" i="1"/>
  <c r="V1557" i="1"/>
  <c r="O1557" i="1"/>
  <c r="U1557" i="1"/>
  <c r="P1557" i="1"/>
  <c r="T1557" i="1"/>
  <c r="S1557" i="1"/>
  <c r="Q1557" i="1"/>
  <c r="R1557" i="1"/>
  <c r="V1559" i="1"/>
  <c r="P1559" i="1"/>
  <c r="R1559" i="1"/>
  <c r="T1559" i="1"/>
  <c r="O1559" i="1"/>
  <c r="Q1559" i="1"/>
  <c r="U1559" i="1"/>
  <c r="S1559" i="1"/>
  <c r="T1558" i="1"/>
  <c r="S1558" i="1"/>
  <c r="P1558" i="1"/>
  <c r="O1558" i="1"/>
  <c r="V1558" i="1"/>
  <c r="R1558" i="1"/>
  <c r="U1558" i="1"/>
  <c r="Q1558" i="1"/>
  <c r="T1556" i="1"/>
  <c r="S1556" i="1"/>
  <c r="P1556" i="1"/>
  <c r="O1556" i="1"/>
  <c r="V1556" i="1"/>
  <c r="R1556" i="1"/>
  <c r="U1556" i="1"/>
  <c r="Q1556" i="1"/>
  <c r="T1554" i="1"/>
  <c r="U1554" i="1"/>
  <c r="P1554" i="1"/>
  <c r="Q1554" i="1"/>
  <c r="V1554" i="1"/>
  <c r="R1554" i="1"/>
  <c r="S1554" i="1"/>
  <c r="O1554" i="1"/>
  <c r="V1555" i="1"/>
  <c r="P1555" i="1"/>
  <c r="Q1555" i="1"/>
  <c r="T1555" i="1"/>
  <c r="U1555" i="1"/>
  <c r="O1555" i="1"/>
  <c r="S1555" i="1"/>
  <c r="R1555" i="1"/>
  <c r="X1570" i="1"/>
  <c r="X1568" i="1"/>
  <c r="X1566" i="1"/>
  <c r="X1567" i="1"/>
  <c r="X1569" i="1"/>
  <c r="X1564" i="1"/>
  <c r="X1563" i="1"/>
  <c r="X1565" i="1"/>
  <c r="T1568" i="1" l="1"/>
  <c r="O1568" i="1"/>
  <c r="R1568" i="1"/>
  <c r="U1568" i="1"/>
  <c r="S1568" i="1"/>
  <c r="Q1568" i="1"/>
  <c r="P1568" i="1"/>
  <c r="V1568" i="1"/>
  <c r="S1569" i="1"/>
  <c r="T1569" i="1"/>
  <c r="O1569" i="1"/>
  <c r="R1569" i="1"/>
  <c r="Q1569" i="1"/>
  <c r="U1569" i="1"/>
  <c r="V1569" i="1"/>
  <c r="P1569" i="1"/>
  <c r="Q1570" i="1"/>
  <c r="T1570" i="1"/>
  <c r="U1570" i="1"/>
  <c r="S1570" i="1"/>
  <c r="O1570" i="1"/>
  <c r="P1570" i="1"/>
  <c r="V1570" i="1"/>
  <c r="R1570" i="1"/>
  <c r="S1567" i="1"/>
  <c r="R1567" i="1"/>
  <c r="T1567" i="1"/>
  <c r="Q1567" i="1"/>
  <c r="P1567" i="1"/>
  <c r="O1567" i="1"/>
  <c r="V1567" i="1"/>
  <c r="U1567" i="1"/>
  <c r="X1579" i="1"/>
  <c r="X1573" i="1"/>
  <c r="X1575" i="1"/>
  <c r="X1577" i="1"/>
  <c r="X1574" i="1"/>
  <c r="X1576" i="1"/>
  <c r="X1578" i="1"/>
  <c r="X1580" i="1"/>
  <c r="U1564" i="1"/>
  <c r="T1564" i="1"/>
  <c r="Q1564" i="1"/>
  <c r="P1564" i="1"/>
  <c r="S1564" i="1"/>
  <c r="O1564" i="1"/>
  <c r="V1564" i="1"/>
  <c r="R1564" i="1"/>
  <c r="S1565" i="1"/>
  <c r="V1565" i="1"/>
  <c r="O1565" i="1"/>
  <c r="R1565" i="1"/>
  <c r="U1565" i="1"/>
  <c r="Q1565" i="1"/>
  <c r="T1565" i="1"/>
  <c r="P1565" i="1"/>
  <c r="S1563" i="1"/>
  <c r="U1563" i="1"/>
  <c r="O1563" i="1"/>
  <c r="Q1563" i="1"/>
  <c r="T1563" i="1"/>
  <c r="P1563" i="1"/>
  <c r="V1563" i="1"/>
  <c r="R1563" i="1"/>
  <c r="V1566" i="1"/>
  <c r="R1566" i="1"/>
  <c r="P1566" i="1"/>
  <c r="U1566" i="1"/>
  <c r="O1566" i="1"/>
  <c r="T1566" i="1"/>
  <c r="S1566" i="1"/>
  <c r="Q1566" i="1"/>
  <c r="U1578" i="1" l="1"/>
  <c r="S1578" i="1"/>
  <c r="Q1578" i="1"/>
  <c r="O1578" i="1"/>
  <c r="R1578" i="1"/>
  <c r="V1578" i="1"/>
  <c r="T1578" i="1"/>
  <c r="P1578" i="1"/>
  <c r="U1576" i="1"/>
  <c r="S1576" i="1"/>
  <c r="Q1576" i="1"/>
  <c r="O1576" i="1"/>
  <c r="R1576" i="1"/>
  <c r="V1576" i="1"/>
  <c r="T1576" i="1"/>
  <c r="P1576" i="1"/>
  <c r="V1573" i="1"/>
  <c r="P1573" i="1"/>
  <c r="O1573" i="1"/>
  <c r="T1573" i="1"/>
  <c r="S1573" i="1"/>
  <c r="R1573" i="1"/>
  <c r="Q1573" i="1"/>
  <c r="U1573" i="1"/>
  <c r="U1574" i="1"/>
  <c r="S1574" i="1"/>
  <c r="Q1574" i="1"/>
  <c r="O1574" i="1"/>
  <c r="P1574" i="1"/>
  <c r="R1574" i="1"/>
  <c r="T1574" i="1"/>
  <c r="V1574" i="1"/>
  <c r="T1579" i="1"/>
  <c r="R1579" i="1"/>
  <c r="S1579" i="1"/>
  <c r="U1579" i="1"/>
  <c r="P1579" i="1"/>
  <c r="Q1579" i="1"/>
  <c r="O1579" i="1"/>
  <c r="V1579" i="1"/>
  <c r="U1580" i="1"/>
  <c r="S1580" i="1"/>
  <c r="Q1580" i="1"/>
  <c r="O1580" i="1"/>
  <c r="V1580" i="1"/>
  <c r="R1580" i="1"/>
  <c r="T1580" i="1"/>
  <c r="P1580" i="1"/>
  <c r="V1577" i="1"/>
  <c r="T1577" i="1"/>
  <c r="S1577" i="1"/>
  <c r="P1577" i="1"/>
  <c r="O1577" i="1"/>
  <c r="Q1577" i="1"/>
  <c r="R1577" i="1"/>
  <c r="U1577" i="1"/>
  <c r="V1575" i="1"/>
  <c r="S1575" i="1"/>
  <c r="P1575" i="1"/>
  <c r="O1575" i="1"/>
  <c r="T1575" i="1"/>
  <c r="Q1575" i="1"/>
  <c r="U1575" i="1"/>
  <c r="R1575" i="1"/>
  <c r="X1584" i="1"/>
  <c r="X1586" i="1"/>
  <c r="X1585" i="1"/>
  <c r="X1588" i="1"/>
  <c r="X1583" i="1"/>
  <c r="X1590" i="1"/>
  <c r="X1589" i="1"/>
  <c r="X1587" i="1"/>
  <c r="T1589" i="1" l="1"/>
  <c r="V1589" i="1"/>
  <c r="P1589" i="1"/>
  <c r="R1589" i="1"/>
  <c r="Q1589" i="1"/>
  <c r="U1589" i="1"/>
  <c r="S1589" i="1"/>
  <c r="O1589" i="1"/>
  <c r="T1585" i="1"/>
  <c r="V1585" i="1"/>
  <c r="P1585" i="1"/>
  <c r="R1585" i="1"/>
  <c r="U1585" i="1"/>
  <c r="Q1585" i="1"/>
  <c r="S1585" i="1"/>
  <c r="O1585" i="1"/>
  <c r="X1600" i="1"/>
  <c r="X1593" i="1"/>
  <c r="X1594" i="1"/>
  <c r="X1595" i="1"/>
  <c r="X1596" i="1"/>
  <c r="X1597" i="1"/>
  <c r="X1598" i="1"/>
  <c r="X1599" i="1"/>
  <c r="V1590" i="1"/>
  <c r="T1590" i="1"/>
  <c r="R1590" i="1"/>
  <c r="P1590" i="1"/>
  <c r="O1590" i="1"/>
  <c r="S1590" i="1"/>
  <c r="U1590" i="1"/>
  <c r="Q1590" i="1"/>
  <c r="S1586" i="1"/>
  <c r="R1586" i="1"/>
  <c r="P1586" i="1"/>
  <c r="U1586" i="1"/>
  <c r="O1586" i="1"/>
  <c r="Q1586" i="1"/>
  <c r="T1586" i="1"/>
  <c r="V1586" i="1"/>
  <c r="T1583" i="1"/>
  <c r="V1583" i="1"/>
  <c r="P1583" i="1"/>
  <c r="R1583" i="1"/>
  <c r="Q1583" i="1"/>
  <c r="U1583" i="1"/>
  <c r="S1583" i="1"/>
  <c r="O1583" i="1"/>
  <c r="V1584" i="1"/>
  <c r="T1584" i="1"/>
  <c r="R1584" i="1"/>
  <c r="P1584" i="1"/>
  <c r="O1584" i="1"/>
  <c r="U1584" i="1"/>
  <c r="S1584" i="1"/>
  <c r="Q1584" i="1"/>
  <c r="T1587" i="1"/>
  <c r="V1587" i="1"/>
  <c r="P1587" i="1"/>
  <c r="R1587" i="1"/>
  <c r="U1587" i="1"/>
  <c r="Q1587" i="1"/>
  <c r="S1587" i="1"/>
  <c r="O1587" i="1"/>
  <c r="V1588" i="1"/>
  <c r="T1588" i="1"/>
  <c r="R1588" i="1"/>
  <c r="P1588" i="1"/>
  <c r="O1588" i="1"/>
  <c r="S1588" i="1"/>
  <c r="U1588" i="1"/>
  <c r="Q1588" i="1"/>
  <c r="U1595" i="1" l="1"/>
  <c r="S1595" i="1"/>
  <c r="Q1595" i="1"/>
  <c r="O1595" i="1"/>
  <c r="R1595" i="1"/>
  <c r="V1595" i="1"/>
  <c r="T1595" i="1"/>
  <c r="P1595" i="1"/>
  <c r="S1598" i="1"/>
  <c r="U1598" i="1"/>
  <c r="O1598" i="1"/>
  <c r="Q1598" i="1"/>
  <c r="P1598" i="1"/>
  <c r="T1598" i="1"/>
  <c r="V1598" i="1"/>
  <c r="R1598" i="1"/>
  <c r="S1594" i="1"/>
  <c r="U1594" i="1"/>
  <c r="O1594" i="1"/>
  <c r="Q1594" i="1"/>
  <c r="R1594" i="1"/>
  <c r="T1594" i="1"/>
  <c r="V1594" i="1"/>
  <c r="P1594" i="1"/>
  <c r="U1597" i="1"/>
  <c r="S1597" i="1"/>
  <c r="Q1597" i="1"/>
  <c r="O1597" i="1"/>
  <c r="V1597" i="1"/>
  <c r="R1597" i="1"/>
  <c r="T1597" i="1"/>
  <c r="P1597" i="1"/>
  <c r="U1593" i="1"/>
  <c r="S1593" i="1"/>
  <c r="Q1593" i="1"/>
  <c r="O1593" i="1"/>
  <c r="P1593" i="1"/>
  <c r="R1593" i="1"/>
  <c r="T1593" i="1"/>
  <c r="V1593" i="1"/>
  <c r="U1599" i="1"/>
  <c r="P1599" i="1"/>
  <c r="Q1599" i="1"/>
  <c r="T1599" i="1"/>
  <c r="O1599" i="1"/>
  <c r="S1599" i="1"/>
  <c r="R1599" i="1"/>
  <c r="V1599" i="1"/>
  <c r="X1610" i="1"/>
  <c r="X1606" i="1"/>
  <c r="X1603" i="1"/>
  <c r="X1607" i="1"/>
  <c r="X1608" i="1"/>
  <c r="X1609" i="1"/>
  <c r="X1604" i="1"/>
  <c r="X1605" i="1"/>
  <c r="S1596" i="1"/>
  <c r="U1596" i="1"/>
  <c r="O1596" i="1"/>
  <c r="Q1596" i="1"/>
  <c r="T1596" i="1"/>
  <c r="P1596" i="1"/>
  <c r="V1596" i="1"/>
  <c r="R1596" i="1"/>
  <c r="V1600" i="1"/>
  <c r="T1600" i="1"/>
  <c r="U1600" i="1"/>
  <c r="R1600" i="1"/>
  <c r="Q1600" i="1"/>
  <c r="P1600" i="1"/>
  <c r="S1600" i="1"/>
  <c r="O1600" i="1"/>
  <c r="T1606" i="1" l="1"/>
  <c r="S1606" i="1"/>
  <c r="P1606" i="1"/>
  <c r="R1606" i="1"/>
  <c r="O1606" i="1"/>
  <c r="V1606" i="1"/>
  <c r="U1606" i="1"/>
  <c r="Q1606" i="1"/>
  <c r="T1608" i="1"/>
  <c r="S1608" i="1"/>
  <c r="P1608" i="1"/>
  <c r="R1608" i="1"/>
  <c r="V1608" i="1"/>
  <c r="Q1608" i="1"/>
  <c r="U1608" i="1"/>
  <c r="O1608" i="1"/>
  <c r="U1610" i="1"/>
  <c r="V1610" i="1"/>
  <c r="O1610" i="1"/>
  <c r="Q1610" i="1"/>
  <c r="T1610" i="1"/>
  <c r="P1610" i="1"/>
  <c r="S1610" i="1"/>
  <c r="R1610" i="1"/>
  <c r="V1605" i="1"/>
  <c r="S1605" i="1"/>
  <c r="R1605" i="1"/>
  <c r="Q1605" i="1"/>
  <c r="P1605" i="1"/>
  <c r="U1605" i="1"/>
  <c r="T1605" i="1"/>
  <c r="O1605" i="1"/>
  <c r="V1607" i="1"/>
  <c r="S1607" i="1"/>
  <c r="R1607" i="1"/>
  <c r="Q1607" i="1"/>
  <c r="U1607" i="1"/>
  <c r="P1607" i="1"/>
  <c r="T1607" i="1"/>
  <c r="O1607" i="1"/>
  <c r="V1609" i="1"/>
  <c r="S1609" i="1"/>
  <c r="R1609" i="1"/>
  <c r="Q1609" i="1"/>
  <c r="P1609" i="1"/>
  <c r="U1609" i="1"/>
  <c r="T1609" i="1"/>
  <c r="O1609" i="1"/>
  <c r="T1604" i="1"/>
  <c r="S1604" i="1"/>
  <c r="P1604" i="1"/>
  <c r="R1604" i="1"/>
  <c r="V1604" i="1"/>
  <c r="Q1604" i="1"/>
  <c r="U1604" i="1"/>
  <c r="O1604" i="1"/>
  <c r="V1603" i="1"/>
  <c r="S1603" i="1"/>
  <c r="R1603" i="1"/>
  <c r="Q1603" i="1"/>
  <c r="U1603" i="1"/>
  <c r="P1603" i="1"/>
  <c r="T1603" i="1"/>
  <c r="O1603" i="1"/>
  <c r="X1619" i="1"/>
  <c r="X1614" i="1"/>
  <c r="X1620" i="1"/>
  <c r="X1617" i="1"/>
  <c r="X1615" i="1"/>
  <c r="X1613" i="1"/>
  <c r="X1618" i="1"/>
  <c r="X1616" i="1"/>
  <c r="T1615" i="1" l="1"/>
  <c r="U1615" i="1"/>
  <c r="P1615" i="1"/>
  <c r="R1615" i="1"/>
  <c r="Q1615" i="1"/>
  <c r="V1615" i="1"/>
  <c r="S1615" i="1"/>
  <c r="O1615" i="1"/>
  <c r="U1619" i="1"/>
  <c r="S1619" i="1"/>
  <c r="Q1619" i="1"/>
  <c r="O1619" i="1"/>
  <c r="R1619" i="1"/>
  <c r="V1619" i="1"/>
  <c r="T1619" i="1"/>
  <c r="P1619" i="1"/>
  <c r="S1613" i="1"/>
  <c r="U1613" i="1"/>
  <c r="O1613" i="1"/>
  <c r="P1613" i="1"/>
  <c r="T1613" i="1"/>
  <c r="R1613" i="1"/>
  <c r="V1613" i="1"/>
  <c r="Q1613" i="1"/>
  <c r="S1616" i="1"/>
  <c r="U1616" i="1"/>
  <c r="O1616" i="1"/>
  <c r="Q1616" i="1"/>
  <c r="T1616" i="1"/>
  <c r="P1616" i="1"/>
  <c r="V1616" i="1"/>
  <c r="R1616" i="1"/>
  <c r="U1617" i="1"/>
  <c r="S1617" i="1"/>
  <c r="Q1617" i="1"/>
  <c r="O1617" i="1"/>
  <c r="V1617" i="1"/>
  <c r="R1617" i="1"/>
  <c r="T1617" i="1"/>
  <c r="P1617" i="1"/>
  <c r="U1614" i="1"/>
  <c r="P1614" i="1"/>
  <c r="Q1614" i="1"/>
  <c r="T1614" i="1"/>
  <c r="V1614" i="1"/>
  <c r="S1614" i="1"/>
  <c r="R1614" i="1"/>
  <c r="O1614" i="1"/>
  <c r="S1618" i="1"/>
  <c r="U1618" i="1"/>
  <c r="O1618" i="1"/>
  <c r="Q1618" i="1"/>
  <c r="T1618" i="1"/>
  <c r="P1618" i="1"/>
  <c r="V1618" i="1"/>
  <c r="R1618" i="1"/>
  <c r="S1620" i="1"/>
  <c r="U1620" i="1"/>
  <c r="O1620" i="1"/>
  <c r="Q1620" i="1"/>
  <c r="T1620" i="1"/>
  <c r="P1620" i="1"/>
  <c r="V1620" i="1"/>
  <c r="R1620" i="1"/>
  <c r="X1623" i="1"/>
  <c r="X1625" i="1"/>
  <c r="X1630" i="1"/>
  <c r="X1627" i="1"/>
  <c r="X1628" i="1"/>
  <c r="X1624" i="1"/>
  <c r="X1626" i="1"/>
  <c r="X1629" i="1"/>
  <c r="S1628" i="1" l="1"/>
  <c r="T1628" i="1"/>
  <c r="O1628" i="1"/>
  <c r="R1628" i="1"/>
  <c r="P1628" i="1"/>
  <c r="V1628" i="1"/>
  <c r="U1628" i="1"/>
  <c r="Q1628" i="1"/>
  <c r="O1623" i="1"/>
  <c r="S1623" i="1"/>
  <c r="V1623" i="1"/>
  <c r="T1623" i="1"/>
  <c r="R1623" i="1"/>
  <c r="P1623" i="1"/>
  <c r="U1623" i="1"/>
  <c r="Q1623" i="1"/>
  <c r="T1624" i="1"/>
  <c r="V1624" i="1"/>
  <c r="P1624" i="1"/>
  <c r="R1624" i="1"/>
  <c r="Q1624" i="1"/>
  <c r="U1624" i="1"/>
  <c r="S1624" i="1"/>
  <c r="O1624" i="1"/>
  <c r="U1629" i="1"/>
  <c r="R1629" i="1"/>
  <c r="Q1629" i="1"/>
  <c r="P1629" i="1"/>
  <c r="V1629" i="1"/>
  <c r="T1629" i="1"/>
  <c r="S1629" i="1"/>
  <c r="O1629" i="1"/>
  <c r="U1627" i="1"/>
  <c r="V1627" i="1"/>
  <c r="Q1627" i="1"/>
  <c r="T1627" i="1"/>
  <c r="O1627" i="1"/>
  <c r="P1627" i="1"/>
  <c r="S1627" i="1"/>
  <c r="R1627" i="1"/>
  <c r="V1625" i="1"/>
  <c r="T1625" i="1"/>
  <c r="R1625" i="1"/>
  <c r="P1625" i="1"/>
  <c r="S1625" i="1"/>
  <c r="O1625" i="1"/>
  <c r="U1625" i="1"/>
  <c r="Q1625" i="1"/>
  <c r="S1626" i="1"/>
  <c r="V1626" i="1"/>
  <c r="U1626" i="1"/>
  <c r="O1626" i="1"/>
  <c r="T1626" i="1"/>
  <c r="R1626" i="1"/>
  <c r="Q1626" i="1"/>
  <c r="P1626" i="1"/>
  <c r="S1630" i="1"/>
  <c r="P1630" i="1"/>
  <c r="O1630" i="1"/>
  <c r="V1630" i="1"/>
  <c r="Q1630" i="1"/>
  <c r="R1630" i="1"/>
  <c r="U1630" i="1"/>
  <c r="T1630" i="1"/>
  <c r="X1640" i="1"/>
  <c r="X1633" i="1"/>
  <c r="X1639" i="1"/>
  <c r="X1638" i="1"/>
  <c r="X1636" i="1"/>
  <c r="X1634" i="1"/>
  <c r="X1637" i="1"/>
  <c r="X1635" i="1"/>
  <c r="T1636" i="1" l="1"/>
  <c r="U1636" i="1"/>
  <c r="P1636" i="1"/>
  <c r="S1636" i="1"/>
  <c r="Q1636" i="1"/>
  <c r="O1636" i="1"/>
  <c r="V1636" i="1"/>
  <c r="R1636" i="1"/>
  <c r="T1640" i="1"/>
  <c r="U1640" i="1"/>
  <c r="P1640" i="1"/>
  <c r="S1640" i="1"/>
  <c r="Q1640" i="1"/>
  <c r="O1640" i="1"/>
  <c r="V1640" i="1"/>
  <c r="R1640" i="1"/>
  <c r="V1633" i="1"/>
  <c r="Q1633" i="1"/>
  <c r="R1633" i="1"/>
  <c r="O1633" i="1"/>
  <c r="P1633" i="1"/>
  <c r="S1633" i="1"/>
  <c r="T1633" i="1"/>
  <c r="U1633" i="1"/>
  <c r="V1635" i="1"/>
  <c r="Q1635" i="1"/>
  <c r="R1635" i="1"/>
  <c r="O1635" i="1"/>
  <c r="U1635" i="1"/>
  <c r="S1635" i="1"/>
  <c r="T1635" i="1"/>
  <c r="P1635" i="1"/>
  <c r="T1638" i="1"/>
  <c r="U1638" i="1"/>
  <c r="P1638" i="1"/>
  <c r="S1638" i="1"/>
  <c r="Q1638" i="1"/>
  <c r="O1638" i="1"/>
  <c r="V1638" i="1"/>
  <c r="R1638" i="1"/>
  <c r="T1634" i="1"/>
  <c r="U1634" i="1"/>
  <c r="P1634" i="1"/>
  <c r="S1634" i="1"/>
  <c r="Q1634" i="1"/>
  <c r="O1634" i="1"/>
  <c r="V1634" i="1"/>
  <c r="R1634" i="1"/>
  <c r="V1637" i="1"/>
  <c r="Q1637" i="1"/>
  <c r="R1637" i="1"/>
  <c r="O1637" i="1"/>
  <c r="U1637" i="1"/>
  <c r="S1637" i="1"/>
  <c r="T1637" i="1"/>
  <c r="P1637" i="1"/>
  <c r="V1639" i="1"/>
  <c r="Q1639" i="1"/>
  <c r="R1639" i="1"/>
  <c r="O1639" i="1"/>
  <c r="U1639" i="1"/>
  <c r="S1639" i="1"/>
  <c r="T1639" i="1"/>
  <c r="P1639" i="1"/>
  <c r="X1649" i="1"/>
  <c r="X1648" i="1"/>
  <c r="X1647" i="1"/>
  <c r="X1650" i="1"/>
  <c r="X1644" i="1"/>
  <c r="X1643" i="1"/>
  <c r="X1645" i="1"/>
  <c r="X1646" i="1"/>
  <c r="U1648" i="1" l="1"/>
  <c r="R1648" i="1"/>
  <c r="Q1648" i="1"/>
  <c r="P1648" i="1"/>
  <c r="O1648" i="1"/>
  <c r="T1648" i="1"/>
  <c r="S1648" i="1"/>
  <c r="V1648" i="1"/>
  <c r="U1644" i="1"/>
  <c r="R1644" i="1"/>
  <c r="Q1644" i="1"/>
  <c r="P1644" i="1"/>
  <c r="V1644" i="1"/>
  <c r="T1644" i="1"/>
  <c r="S1644" i="1"/>
  <c r="O1644" i="1"/>
  <c r="V1649" i="1"/>
  <c r="R1649" i="1"/>
  <c r="U1649" i="1"/>
  <c r="T1649" i="1"/>
  <c r="Q1649" i="1"/>
  <c r="S1649" i="1"/>
  <c r="O1649" i="1"/>
  <c r="P1649" i="1"/>
  <c r="U1646" i="1"/>
  <c r="V1646" i="1"/>
  <c r="Q1646" i="1"/>
  <c r="T1646" i="1"/>
  <c r="R1646" i="1"/>
  <c r="P1646" i="1"/>
  <c r="S1646" i="1"/>
  <c r="O1646" i="1"/>
  <c r="U1650" i="1"/>
  <c r="V1650" i="1"/>
  <c r="Q1650" i="1"/>
  <c r="T1650" i="1"/>
  <c r="R1650" i="1"/>
  <c r="P1650" i="1"/>
  <c r="S1650" i="1"/>
  <c r="O1650" i="1"/>
  <c r="S1643" i="1"/>
  <c r="T1643" i="1"/>
  <c r="O1643" i="1"/>
  <c r="R1643" i="1"/>
  <c r="P1643" i="1"/>
  <c r="V1643" i="1"/>
  <c r="U1643" i="1"/>
  <c r="Q1643" i="1"/>
  <c r="S1645" i="1"/>
  <c r="P1645" i="1"/>
  <c r="O1645" i="1"/>
  <c r="V1645" i="1"/>
  <c r="T1645" i="1"/>
  <c r="R1645" i="1"/>
  <c r="U1645" i="1"/>
  <c r="Q1645" i="1"/>
  <c r="S1647" i="1"/>
  <c r="T1647" i="1"/>
  <c r="O1647" i="1"/>
  <c r="R1647" i="1"/>
  <c r="Q1647" i="1"/>
  <c r="V1647" i="1"/>
  <c r="U1647" i="1"/>
  <c r="P1647" i="1"/>
  <c r="X1660" i="1"/>
  <c r="X1657" i="1"/>
  <c r="X1655" i="1"/>
  <c r="X1659" i="1"/>
  <c r="X1653" i="1"/>
  <c r="X1656" i="1"/>
  <c r="X1658" i="1"/>
  <c r="X1654" i="1"/>
  <c r="V1656" i="1" l="1"/>
  <c r="S1656" i="1"/>
  <c r="R1656" i="1"/>
  <c r="Q1656" i="1"/>
  <c r="O1656" i="1"/>
  <c r="U1656" i="1"/>
  <c r="T1656" i="1"/>
  <c r="P1656" i="1"/>
  <c r="U1653" i="1"/>
  <c r="O1653" i="1"/>
  <c r="Q1653" i="1"/>
  <c r="P1653" i="1"/>
  <c r="V1653" i="1"/>
  <c r="R1653" i="1"/>
  <c r="S1653" i="1"/>
  <c r="T1653" i="1"/>
  <c r="V1660" i="1"/>
  <c r="S1660" i="1"/>
  <c r="R1660" i="1"/>
  <c r="Q1660" i="1"/>
  <c r="O1660" i="1"/>
  <c r="U1660" i="1"/>
  <c r="T1660" i="1"/>
  <c r="P1660" i="1"/>
  <c r="U1657" i="1"/>
  <c r="Q1657" i="1"/>
  <c r="O1657" i="1"/>
  <c r="P1657" i="1"/>
  <c r="V1657" i="1"/>
  <c r="S1657" i="1"/>
  <c r="R1657" i="1"/>
  <c r="T1657" i="1"/>
  <c r="S1659" i="1"/>
  <c r="Q1659" i="1"/>
  <c r="O1659" i="1"/>
  <c r="U1659" i="1"/>
  <c r="P1659" i="1"/>
  <c r="V1659" i="1"/>
  <c r="R1659" i="1"/>
  <c r="T1659" i="1"/>
  <c r="X1670" i="1"/>
  <c r="X1667" i="1"/>
  <c r="X1669" i="1"/>
  <c r="X1664" i="1"/>
  <c r="X1663" i="1"/>
  <c r="X1666" i="1"/>
  <c r="X1665" i="1"/>
  <c r="X1668" i="1"/>
  <c r="V1654" i="1"/>
  <c r="S1654" i="1"/>
  <c r="R1654" i="1"/>
  <c r="Q1654" i="1"/>
  <c r="O1654" i="1"/>
  <c r="U1654" i="1"/>
  <c r="T1654" i="1"/>
  <c r="P1654" i="1"/>
  <c r="V1658" i="1"/>
  <c r="S1658" i="1"/>
  <c r="R1658" i="1"/>
  <c r="Q1658" i="1"/>
  <c r="O1658" i="1"/>
  <c r="U1658" i="1"/>
  <c r="T1658" i="1"/>
  <c r="P1658" i="1"/>
  <c r="U1655" i="1"/>
  <c r="Q1655" i="1"/>
  <c r="O1655" i="1"/>
  <c r="S1655" i="1"/>
  <c r="P1655" i="1"/>
  <c r="V1655" i="1"/>
  <c r="R1655" i="1"/>
  <c r="T1655" i="1"/>
  <c r="U1667" i="1" l="1"/>
  <c r="S1667" i="1"/>
  <c r="Q1667" i="1"/>
  <c r="O1667" i="1"/>
  <c r="P1667" i="1"/>
  <c r="R1667" i="1"/>
  <c r="T1667" i="1"/>
  <c r="V1667" i="1"/>
  <c r="U1663" i="1"/>
  <c r="S1663" i="1"/>
  <c r="Q1663" i="1"/>
  <c r="O1663" i="1"/>
  <c r="V1663" i="1"/>
  <c r="R1663" i="1"/>
  <c r="T1663" i="1"/>
  <c r="P1663" i="1"/>
  <c r="P1670" i="1"/>
  <c r="O1670" i="1"/>
  <c r="Q1670" i="1"/>
  <c r="V1670" i="1"/>
  <c r="T1670" i="1"/>
  <c r="R1670" i="1"/>
  <c r="S1670" i="1"/>
  <c r="U1670" i="1"/>
  <c r="S1668" i="1"/>
  <c r="U1668" i="1"/>
  <c r="O1668" i="1"/>
  <c r="Q1668" i="1"/>
  <c r="T1668" i="1"/>
  <c r="P1668" i="1"/>
  <c r="V1668" i="1"/>
  <c r="R1668" i="1"/>
  <c r="S1664" i="1"/>
  <c r="U1664" i="1"/>
  <c r="O1664" i="1"/>
  <c r="Q1664" i="1"/>
  <c r="T1664" i="1"/>
  <c r="P1664" i="1"/>
  <c r="V1664" i="1"/>
  <c r="R1664" i="1"/>
  <c r="S1666" i="1"/>
  <c r="U1666" i="1"/>
  <c r="O1666" i="1"/>
  <c r="Q1666" i="1"/>
  <c r="T1666" i="1"/>
  <c r="P1666" i="1"/>
  <c r="V1666" i="1"/>
  <c r="R1666" i="1"/>
  <c r="U1665" i="1"/>
  <c r="S1665" i="1"/>
  <c r="Q1665" i="1"/>
  <c r="O1665" i="1"/>
  <c r="R1665" i="1"/>
  <c r="V1665" i="1"/>
  <c r="T1665" i="1"/>
  <c r="P1665" i="1"/>
  <c r="U1669" i="1"/>
  <c r="S1669" i="1"/>
  <c r="Q1669" i="1"/>
  <c r="O1669" i="1"/>
  <c r="R1669" i="1"/>
  <c r="V1669" i="1"/>
  <c r="T1669" i="1"/>
  <c r="P1669" i="1"/>
  <c r="X1676" i="1"/>
  <c r="X1674" i="1"/>
  <c r="X1678" i="1"/>
  <c r="X1673" i="1"/>
  <c r="X1679" i="1"/>
  <c r="X1680" i="1"/>
  <c r="X1677" i="1"/>
  <c r="X1675" i="1"/>
  <c r="S1674" i="1" l="1"/>
  <c r="O1674" i="1"/>
  <c r="V1674" i="1"/>
  <c r="T1674" i="1"/>
  <c r="R1674" i="1"/>
  <c r="P1674" i="1"/>
  <c r="U1674" i="1"/>
  <c r="Q1674" i="1"/>
  <c r="T1679" i="1"/>
  <c r="V1679" i="1"/>
  <c r="P1679" i="1"/>
  <c r="R1679" i="1"/>
  <c r="O1679" i="1"/>
  <c r="Q1679" i="1"/>
  <c r="S1679" i="1"/>
  <c r="U1679" i="1"/>
  <c r="S1676" i="1"/>
  <c r="Q1676" i="1"/>
  <c r="V1676" i="1"/>
  <c r="T1676" i="1"/>
  <c r="O1676" i="1"/>
  <c r="P1676" i="1"/>
  <c r="R1676" i="1"/>
  <c r="U1676" i="1"/>
  <c r="T1673" i="1"/>
  <c r="V1673" i="1"/>
  <c r="P1673" i="1"/>
  <c r="R1673" i="1"/>
  <c r="S1673" i="1"/>
  <c r="U1673" i="1"/>
  <c r="O1673" i="1"/>
  <c r="Q1673" i="1"/>
  <c r="V1680" i="1"/>
  <c r="T1680" i="1"/>
  <c r="R1680" i="1"/>
  <c r="P1680" i="1"/>
  <c r="U1680" i="1"/>
  <c r="S1680" i="1"/>
  <c r="Q1680" i="1"/>
  <c r="O1680" i="1"/>
  <c r="T1675" i="1"/>
  <c r="V1675" i="1"/>
  <c r="P1675" i="1"/>
  <c r="R1675" i="1"/>
  <c r="S1675" i="1"/>
  <c r="Q1675" i="1"/>
  <c r="O1675" i="1"/>
  <c r="U1675" i="1"/>
  <c r="T1677" i="1"/>
  <c r="V1677" i="1"/>
  <c r="P1677" i="1"/>
  <c r="R1677" i="1"/>
  <c r="S1677" i="1"/>
  <c r="Q1677" i="1"/>
  <c r="O1677" i="1"/>
  <c r="U1677" i="1"/>
  <c r="U1678" i="1"/>
  <c r="Q1678" i="1"/>
  <c r="V1678" i="1"/>
  <c r="S1678" i="1"/>
  <c r="R1678" i="1"/>
  <c r="T1678" i="1"/>
  <c r="O1678" i="1"/>
  <c r="P1678" i="1"/>
  <c r="X1690" i="1"/>
  <c r="X1683" i="1"/>
  <c r="X1685" i="1"/>
  <c r="X1687" i="1"/>
  <c r="X1689" i="1"/>
  <c r="X1684" i="1"/>
  <c r="X1688" i="1"/>
  <c r="X1686" i="1"/>
  <c r="U1689" i="1" l="1"/>
  <c r="V1689" i="1"/>
  <c r="S1689" i="1"/>
  <c r="R1689" i="1"/>
  <c r="O1689" i="1"/>
  <c r="P1689" i="1"/>
  <c r="T1689" i="1"/>
  <c r="Q1689" i="1"/>
  <c r="P1690" i="1"/>
  <c r="O1690" i="1"/>
  <c r="Q1690" i="1"/>
  <c r="V1690" i="1"/>
  <c r="T1690" i="1"/>
  <c r="S1690" i="1"/>
  <c r="R1690" i="1"/>
  <c r="U1690" i="1"/>
  <c r="S1684" i="1"/>
  <c r="U1684" i="1"/>
  <c r="O1684" i="1"/>
  <c r="Q1684" i="1"/>
  <c r="V1684" i="1"/>
  <c r="T1684" i="1"/>
  <c r="R1684" i="1"/>
  <c r="P1684" i="1"/>
  <c r="U1687" i="1"/>
  <c r="S1687" i="1"/>
  <c r="R1687" i="1"/>
  <c r="O1687" i="1"/>
  <c r="V1687" i="1"/>
  <c r="P1687" i="1"/>
  <c r="T1687" i="1"/>
  <c r="Q1687" i="1"/>
  <c r="X1700" i="1"/>
  <c r="X1697" i="1"/>
  <c r="X1699" i="1"/>
  <c r="X1695" i="1"/>
  <c r="X1693" i="1"/>
  <c r="X1698" i="1"/>
  <c r="X1694" i="1"/>
  <c r="X1696" i="1"/>
  <c r="U1683" i="1"/>
  <c r="O1683" i="1"/>
  <c r="V1683" i="1"/>
  <c r="S1683" i="1"/>
  <c r="R1683" i="1"/>
  <c r="Q1683" i="1"/>
  <c r="P1683" i="1"/>
  <c r="T1683" i="1"/>
  <c r="S1686" i="1"/>
  <c r="U1686" i="1"/>
  <c r="O1686" i="1"/>
  <c r="Q1686" i="1"/>
  <c r="V1686" i="1"/>
  <c r="T1686" i="1"/>
  <c r="R1686" i="1"/>
  <c r="P1686" i="1"/>
  <c r="S1688" i="1"/>
  <c r="U1688" i="1"/>
  <c r="O1688" i="1"/>
  <c r="Q1688" i="1"/>
  <c r="V1688" i="1"/>
  <c r="P1688" i="1"/>
  <c r="R1688" i="1"/>
  <c r="T1688" i="1"/>
  <c r="U1685" i="1"/>
  <c r="R1685" i="1"/>
  <c r="O1685" i="1"/>
  <c r="V1685" i="1"/>
  <c r="S1685" i="1"/>
  <c r="P1685" i="1"/>
  <c r="T1685" i="1"/>
  <c r="Q1685" i="1"/>
  <c r="T1698" i="1" l="1"/>
  <c r="Q1698" i="1"/>
  <c r="P1698" i="1"/>
  <c r="V1698" i="1"/>
  <c r="S1698" i="1"/>
  <c r="R1698" i="1"/>
  <c r="O1698" i="1"/>
  <c r="U1698" i="1"/>
  <c r="S1693" i="1"/>
  <c r="O1693" i="1"/>
  <c r="V1693" i="1"/>
  <c r="T1693" i="1"/>
  <c r="R1693" i="1"/>
  <c r="P1693" i="1"/>
  <c r="U1693" i="1"/>
  <c r="Q1693" i="1"/>
  <c r="T1700" i="1"/>
  <c r="U1700" i="1"/>
  <c r="P1700" i="1"/>
  <c r="Q1700" i="1"/>
  <c r="V1700" i="1"/>
  <c r="R1700" i="1"/>
  <c r="S1700" i="1"/>
  <c r="O1700" i="1"/>
  <c r="T1696" i="1"/>
  <c r="U1696" i="1"/>
  <c r="P1696" i="1"/>
  <c r="Q1696" i="1"/>
  <c r="S1696" i="1"/>
  <c r="V1696" i="1"/>
  <c r="O1696" i="1"/>
  <c r="R1696" i="1"/>
  <c r="S1695" i="1"/>
  <c r="O1695" i="1"/>
  <c r="R1695" i="1"/>
  <c r="P1695" i="1"/>
  <c r="U1695" i="1"/>
  <c r="Q1695" i="1"/>
  <c r="T1695" i="1"/>
  <c r="V1695" i="1"/>
  <c r="V1697" i="1"/>
  <c r="S1697" i="1"/>
  <c r="Q1697" i="1"/>
  <c r="P1697" i="1"/>
  <c r="U1697" i="1"/>
  <c r="R1697" i="1"/>
  <c r="T1697" i="1"/>
  <c r="O1697" i="1"/>
  <c r="T1694" i="1"/>
  <c r="V1694" i="1"/>
  <c r="P1694" i="1"/>
  <c r="R1694" i="1"/>
  <c r="S1694" i="1"/>
  <c r="U1694" i="1"/>
  <c r="O1694" i="1"/>
  <c r="Q1694" i="1"/>
  <c r="V1699" i="1"/>
  <c r="T1699" i="1"/>
  <c r="U1699" i="1"/>
  <c r="O1699" i="1"/>
  <c r="S1699" i="1"/>
  <c r="Q1699" i="1"/>
  <c r="R1699" i="1"/>
  <c r="P1699" i="1"/>
  <c r="X1709" i="1"/>
  <c r="X1710" i="1"/>
  <c r="X1703" i="1"/>
  <c r="X1704" i="1"/>
  <c r="X1705" i="1"/>
  <c r="X1706" i="1"/>
  <c r="X1708" i="1"/>
  <c r="X1707" i="1"/>
  <c r="U1706" i="1" l="1"/>
  <c r="V1706" i="1"/>
  <c r="Q1706" i="1"/>
  <c r="R1706" i="1"/>
  <c r="T1706" i="1"/>
  <c r="S1706" i="1"/>
  <c r="P1706" i="1"/>
  <c r="O1706" i="1"/>
  <c r="S1705" i="1"/>
  <c r="U1705" i="1"/>
  <c r="O1705" i="1"/>
  <c r="Q1705" i="1"/>
  <c r="V1705" i="1"/>
  <c r="T1705" i="1"/>
  <c r="R1705" i="1"/>
  <c r="P1705" i="1"/>
  <c r="T1709" i="1"/>
  <c r="U1709" i="1"/>
  <c r="V1709" i="1"/>
  <c r="Q1709" i="1"/>
  <c r="S1709" i="1"/>
  <c r="O1709" i="1"/>
  <c r="R1709" i="1"/>
  <c r="P1709" i="1"/>
  <c r="U1710" i="1"/>
  <c r="P1710" i="1"/>
  <c r="Q1710" i="1"/>
  <c r="S1710" i="1"/>
  <c r="R1710" i="1"/>
  <c r="O1710" i="1"/>
  <c r="T1710" i="1"/>
  <c r="V1710" i="1"/>
  <c r="U1704" i="1"/>
  <c r="P1704" i="1"/>
  <c r="Q1704" i="1"/>
  <c r="S1704" i="1"/>
  <c r="R1704" i="1"/>
  <c r="O1704" i="1"/>
  <c r="T1704" i="1"/>
  <c r="V1704" i="1"/>
  <c r="S1707" i="1"/>
  <c r="T1707" i="1"/>
  <c r="O1707" i="1"/>
  <c r="P1707" i="1"/>
  <c r="V1707" i="1"/>
  <c r="U1707" i="1"/>
  <c r="R1707" i="1"/>
  <c r="Q1707" i="1"/>
  <c r="U1708" i="1"/>
  <c r="P1708" i="1"/>
  <c r="Q1708" i="1"/>
  <c r="R1708" i="1"/>
  <c r="V1708" i="1"/>
  <c r="S1708" i="1"/>
  <c r="T1708" i="1"/>
  <c r="O1708" i="1"/>
  <c r="S1703" i="1"/>
  <c r="R1703" i="1"/>
  <c r="O1703" i="1"/>
  <c r="P1703" i="1"/>
  <c r="T1703" i="1"/>
  <c r="U1703" i="1"/>
  <c r="V1703" i="1"/>
  <c r="Q1703" i="1"/>
  <c r="X1719" i="1"/>
  <c r="X1714" i="1"/>
  <c r="X1716" i="1"/>
  <c r="X1713" i="1"/>
  <c r="X1718" i="1"/>
  <c r="X1715" i="1"/>
  <c r="X1717" i="1"/>
  <c r="X1720" i="1"/>
  <c r="V1714" i="1" l="1"/>
  <c r="Q1714" i="1"/>
  <c r="R1714" i="1"/>
  <c r="S1714" i="1"/>
  <c r="O1714" i="1"/>
  <c r="T1714" i="1"/>
  <c r="U1714" i="1"/>
  <c r="P1714" i="1"/>
  <c r="V1718" i="1"/>
  <c r="T1718" i="1"/>
  <c r="R1718" i="1"/>
  <c r="P1718" i="1"/>
  <c r="U1718" i="1"/>
  <c r="S1718" i="1"/>
  <c r="Q1718" i="1"/>
  <c r="O1718" i="1"/>
  <c r="S1719" i="1"/>
  <c r="U1719" i="1"/>
  <c r="O1719" i="1"/>
  <c r="Q1719" i="1"/>
  <c r="T1719" i="1"/>
  <c r="P1719" i="1"/>
  <c r="V1719" i="1"/>
  <c r="R1719" i="1"/>
  <c r="T1713" i="1"/>
  <c r="U1713" i="1"/>
  <c r="P1713" i="1"/>
  <c r="V1713" i="1"/>
  <c r="S1713" i="1"/>
  <c r="R1713" i="1"/>
  <c r="O1713" i="1"/>
  <c r="Q1713" i="1"/>
  <c r="T1715" i="1"/>
  <c r="U1715" i="1"/>
  <c r="P1715" i="1"/>
  <c r="V1715" i="1"/>
  <c r="S1715" i="1"/>
  <c r="R1715" i="1"/>
  <c r="O1715" i="1"/>
  <c r="Q1715" i="1"/>
  <c r="V1720" i="1"/>
  <c r="T1720" i="1"/>
  <c r="R1720" i="1"/>
  <c r="P1720" i="1"/>
  <c r="U1720" i="1"/>
  <c r="S1720" i="1"/>
  <c r="Q1720" i="1"/>
  <c r="O1720" i="1"/>
  <c r="T1717" i="1"/>
  <c r="O1717" i="1"/>
  <c r="P1717" i="1"/>
  <c r="V1717" i="1"/>
  <c r="Q1717" i="1"/>
  <c r="R1717" i="1"/>
  <c r="S1717" i="1"/>
  <c r="U1717" i="1"/>
  <c r="V1716" i="1"/>
  <c r="S1716" i="1"/>
  <c r="R1716" i="1"/>
  <c r="T1716" i="1"/>
  <c r="U1716" i="1"/>
  <c r="P1716" i="1"/>
  <c r="Q1716" i="1"/>
  <c r="O1716" i="1"/>
  <c r="X1723" i="1"/>
  <c r="X1725" i="1"/>
  <c r="X1729" i="1"/>
  <c r="X1728" i="1"/>
  <c r="X1726" i="1"/>
  <c r="X1727" i="1"/>
  <c r="X1724" i="1"/>
  <c r="X1730" i="1"/>
  <c r="U1727" i="1" l="1"/>
  <c r="V1727" i="1"/>
  <c r="Q1727" i="1"/>
  <c r="P1727" i="1"/>
  <c r="R1727" i="1"/>
  <c r="T1727" i="1"/>
  <c r="S1727" i="1"/>
  <c r="O1727" i="1"/>
  <c r="S1726" i="1"/>
  <c r="V1726" i="1"/>
  <c r="O1726" i="1"/>
  <c r="R1726" i="1"/>
  <c r="T1726" i="1"/>
  <c r="U1726" i="1"/>
  <c r="P1726" i="1"/>
  <c r="Q1726" i="1"/>
  <c r="U1723" i="1"/>
  <c r="O1723" i="1"/>
  <c r="V1723" i="1"/>
  <c r="S1723" i="1"/>
  <c r="R1723" i="1"/>
  <c r="P1723" i="1"/>
  <c r="T1723" i="1"/>
  <c r="Q1723" i="1"/>
  <c r="U1725" i="1"/>
  <c r="R1725" i="1"/>
  <c r="O1725" i="1"/>
  <c r="V1725" i="1"/>
  <c r="S1725" i="1"/>
  <c r="P1725" i="1"/>
  <c r="T1725" i="1"/>
  <c r="Q1725" i="1"/>
  <c r="S1728" i="1"/>
  <c r="Q1728" i="1"/>
  <c r="O1728" i="1"/>
  <c r="U1728" i="1"/>
  <c r="R1728" i="1"/>
  <c r="P1728" i="1"/>
  <c r="V1728" i="1"/>
  <c r="T1728" i="1"/>
  <c r="S1730" i="1"/>
  <c r="R1730" i="1"/>
  <c r="O1730" i="1"/>
  <c r="P1730" i="1"/>
  <c r="T1730" i="1"/>
  <c r="V1730" i="1"/>
  <c r="U1730" i="1"/>
  <c r="Q1730" i="1"/>
  <c r="S1724" i="1"/>
  <c r="P1724" i="1"/>
  <c r="O1724" i="1"/>
  <c r="U1724" i="1"/>
  <c r="V1724" i="1"/>
  <c r="Q1724" i="1"/>
  <c r="R1724" i="1"/>
  <c r="T1724" i="1"/>
  <c r="V1729" i="1"/>
  <c r="O1729" i="1"/>
  <c r="T1729" i="1"/>
  <c r="R1729" i="1"/>
  <c r="P1729" i="1"/>
  <c r="U1729" i="1"/>
  <c r="Q1729" i="1"/>
  <c r="S1729" i="1"/>
  <c r="X1735" i="1"/>
  <c r="X1736" i="1"/>
  <c r="X1740" i="1"/>
  <c r="X1737" i="1"/>
  <c r="X1733" i="1"/>
  <c r="X1738" i="1"/>
  <c r="X1739" i="1"/>
  <c r="X1734" i="1"/>
  <c r="V1733" i="1" l="1"/>
  <c r="Q1733" i="1"/>
  <c r="R1733" i="1"/>
  <c r="T1733" i="1"/>
  <c r="U1733" i="1"/>
  <c r="O1733" i="1"/>
  <c r="P1733" i="1"/>
  <c r="S1733" i="1"/>
  <c r="U1735" i="1"/>
  <c r="Q1735" i="1"/>
  <c r="P1735" i="1"/>
  <c r="S1735" i="1"/>
  <c r="V1735" i="1"/>
  <c r="R1735" i="1"/>
  <c r="T1735" i="1"/>
  <c r="O1735" i="1"/>
  <c r="T1738" i="1"/>
  <c r="R1738" i="1"/>
  <c r="P1738" i="1"/>
  <c r="U1738" i="1"/>
  <c r="V1738" i="1"/>
  <c r="O1738" i="1"/>
  <c r="Q1738" i="1"/>
  <c r="S1738" i="1"/>
  <c r="V1737" i="1"/>
  <c r="Q1737" i="1"/>
  <c r="R1737" i="1"/>
  <c r="T1737" i="1"/>
  <c r="U1737" i="1"/>
  <c r="O1737" i="1"/>
  <c r="P1737" i="1"/>
  <c r="S1737" i="1"/>
  <c r="T1736" i="1"/>
  <c r="U1736" i="1"/>
  <c r="P1736" i="1"/>
  <c r="O1736" i="1"/>
  <c r="V1736" i="1"/>
  <c r="R1736" i="1"/>
  <c r="Q1736" i="1"/>
  <c r="S1736" i="1"/>
  <c r="T1734" i="1"/>
  <c r="U1734" i="1"/>
  <c r="P1734" i="1"/>
  <c r="O1734" i="1"/>
  <c r="V1734" i="1"/>
  <c r="S1734" i="1"/>
  <c r="Q1734" i="1"/>
  <c r="R1734" i="1"/>
  <c r="V1739" i="1"/>
  <c r="Q1739" i="1"/>
  <c r="R1739" i="1"/>
  <c r="T1739" i="1"/>
  <c r="U1739" i="1"/>
  <c r="O1739" i="1"/>
  <c r="P1739" i="1"/>
  <c r="S1739" i="1"/>
  <c r="T1740" i="1"/>
  <c r="R1740" i="1"/>
  <c r="P1740" i="1"/>
  <c r="U1740" i="1"/>
  <c r="V1740" i="1"/>
  <c r="O1740" i="1"/>
  <c r="Q1740" i="1"/>
  <c r="S1740" i="1"/>
  <c r="X1750" i="1"/>
  <c r="X1748" i="1"/>
  <c r="X1744" i="1"/>
  <c r="X1746" i="1"/>
  <c r="X1747" i="1"/>
  <c r="X1745" i="1"/>
  <c r="X1743" i="1"/>
  <c r="X1749" i="1"/>
  <c r="S1745" i="1" l="1"/>
  <c r="U1745" i="1"/>
  <c r="O1745" i="1"/>
  <c r="T1745" i="1"/>
  <c r="V1745" i="1"/>
  <c r="Q1745" i="1"/>
  <c r="R1745" i="1"/>
  <c r="P1745" i="1"/>
  <c r="S1747" i="1"/>
  <c r="P1747" i="1"/>
  <c r="O1747" i="1"/>
  <c r="Q1747" i="1"/>
  <c r="V1747" i="1"/>
  <c r="U1747" i="1"/>
  <c r="R1747" i="1"/>
  <c r="T1747" i="1"/>
  <c r="S1750" i="1"/>
  <c r="Q1750" i="1"/>
  <c r="V1750" i="1"/>
  <c r="T1750" i="1"/>
  <c r="R1750" i="1"/>
  <c r="U1750" i="1"/>
  <c r="P1750" i="1"/>
  <c r="O1750" i="1"/>
  <c r="R1748" i="1"/>
  <c r="T1748" i="1"/>
  <c r="O1748" i="1"/>
  <c r="P1748" i="1"/>
  <c r="V1748" i="1"/>
  <c r="U1748" i="1"/>
  <c r="Q1748" i="1"/>
  <c r="S1748" i="1"/>
  <c r="V1746" i="1"/>
  <c r="O1746" i="1"/>
  <c r="P1746" i="1"/>
  <c r="S1746" i="1"/>
  <c r="U1746" i="1"/>
  <c r="R1746" i="1"/>
  <c r="Q1746" i="1"/>
  <c r="T1746" i="1"/>
  <c r="S1749" i="1"/>
  <c r="Q1749" i="1"/>
  <c r="O1749" i="1"/>
  <c r="P1749" i="1"/>
  <c r="V1749" i="1"/>
  <c r="T1749" i="1"/>
  <c r="R1749" i="1"/>
  <c r="U1749" i="1"/>
  <c r="S1743" i="1"/>
  <c r="T1743" i="1"/>
  <c r="O1743" i="1"/>
  <c r="Q1743" i="1"/>
  <c r="V1743" i="1"/>
  <c r="P1743" i="1"/>
  <c r="R1743" i="1"/>
  <c r="U1743" i="1"/>
  <c r="V1744" i="1"/>
  <c r="S1744" i="1"/>
  <c r="O1744" i="1"/>
  <c r="T1744" i="1"/>
  <c r="P1744" i="1"/>
  <c r="R1744" i="1"/>
  <c r="U1744" i="1"/>
  <c r="Q1744" i="1"/>
  <c r="X1756" i="1"/>
  <c r="X1760" i="1"/>
  <c r="X1759" i="1"/>
  <c r="X1757" i="1"/>
  <c r="X1755" i="1"/>
  <c r="X1754" i="1"/>
  <c r="X1753" i="1"/>
  <c r="X1758" i="1"/>
  <c r="S1754" i="1" l="1"/>
  <c r="U1754" i="1"/>
  <c r="O1754" i="1"/>
  <c r="Q1754" i="1"/>
  <c r="V1754" i="1"/>
  <c r="P1754" i="1"/>
  <c r="R1754" i="1"/>
  <c r="T1754" i="1"/>
  <c r="S1755" i="1"/>
  <c r="Q1755" i="1"/>
  <c r="O1755" i="1"/>
  <c r="U1755" i="1"/>
  <c r="R1755" i="1"/>
  <c r="P1755" i="1"/>
  <c r="V1755" i="1"/>
  <c r="T1755" i="1"/>
  <c r="T1756" i="1"/>
  <c r="O1756" i="1"/>
  <c r="Q1756" i="1"/>
  <c r="P1756" i="1"/>
  <c r="S1756" i="1"/>
  <c r="R1756" i="1"/>
  <c r="V1756" i="1"/>
  <c r="U1756" i="1"/>
  <c r="R1760" i="1"/>
  <c r="U1760" i="1"/>
  <c r="T1760" i="1"/>
  <c r="Q1760" i="1"/>
  <c r="O1760" i="1"/>
  <c r="S1760" i="1"/>
  <c r="V1760" i="1"/>
  <c r="P1760" i="1"/>
  <c r="S1757" i="1"/>
  <c r="V1757" i="1"/>
  <c r="O1757" i="1"/>
  <c r="Q1757" i="1"/>
  <c r="T1757" i="1"/>
  <c r="U1757" i="1"/>
  <c r="R1757" i="1"/>
  <c r="P1757" i="1"/>
  <c r="U1758" i="1"/>
  <c r="S1758" i="1"/>
  <c r="Q1758" i="1"/>
  <c r="R1758" i="1"/>
  <c r="T1758" i="1"/>
  <c r="P1758" i="1"/>
  <c r="O1758" i="1"/>
  <c r="V1758" i="1"/>
  <c r="U1753" i="1"/>
  <c r="S1753" i="1"/>
  <c r="Q1753" i="1"/>
  <c r="O1753" i="1"/>
  <c r="T1753" i="1"/>
  <c r="V1753" i="1"/>
  <c r="P1753" i="1"/>
  <c r="R1753" i="1"/>
  <c r="S1759" i="1"/>
  <c r="T1759" i="1"/>
  <c r="O1759" i="1"/>
  <c r="R1759" i="1"/>
  <c r="U1759" i="1"/>
  <c r="V1759" i="1"/>
  <c r="P1759" i="1"/>
  <c r="Q1759" i="1"/>
  <c r="X1767" i="1"/>
  <c r="X1770" i="1"/>
  <c r="X1769" i="1"/>
  <c r="X1768" i="1"/>
  <c r="X1766" i="1"/>
  <c r="X1763" i="1"/>
  <c r="X1764" i="1"/>
  <c r="X1765" i="1"/>
  <c r="T1763" i="1" l="1"/>
  <c r="V1763" i="1"/>
  <c r="P1763" i="1"/>
  <c r="Q1763" i="1"/>
  <c r="S1763" i="1"/>
  <c r="U1763" i="1"/>
  <c r="R1763" i="1"/>
  <c r="O1763" i="1"/>
  <c r="V1766" i="1"/>
  <c r="U1766" i="1"/>
  <c r="R1766" i="1"/>
  <c r="P1766" i="1"/>
  <c r="S1766" i="1"/>
  <c r="O1766" i="1"/>
  <c r="Q1766" i="1"/>
  <c r="T1766" i="1"/>
  <c r="O1767" i="1"/>
  <c r="R1767" i="1"/>
  <c r="T1767" i="1"/>
  <c r="V1767" i="1"/>
  <c r="U1767" i="1"/>
  <c r="Q1767" i="1"/>
  <c r="P1767" i="1"/>
  <c r="S1767" i="1"/>
  <c r="P1768" i="1"/>
  <c r="O1768" i="1"/>
  <c r="U1768" i="1"/>
  <c r="S1768" i="1"/>
  <c r="T1768" i="1"/>
  <c r="V1768" i="1"/>
  <c r="Q1768" i="1"/>
  <c r="R1768" i="1"/>
  <c r="U1770" i="1"/>
  <c r="S1770" i="1"/>
  <c r="O1770" i="1"/>
  <c r="T1770" i="1"/>
  <c r="P1770" i="1"/>
  <c r="V1770" i="1"/>
  <c r="Q1770" i="1"/>
  <c r="R1770" i="1"/>
  <c r="T1765" i="1"/>
  <c r="V1765" i="1"/>
  <c r="P1765" i="1"/>
  <c r="Q1765" i="1"/>
  <c r="S1765" i="1"/>
  <c r="O1765" i="1"/>
  <c r="R1765" i="1"/>
  <c r="U1765" i="1"/>
  <c r="V1764" i="1"/>
  <c r="U1764" i="1"/>
  <c r="R1764" i="1"/>
  <c r="P1764" i="1"/>
  <c r="S1764" i="1"/>
  <c r="T1764" i="1"/>
  <c r="Q1764" i="1"/>
  <c r="O1764" i="1"/>
  <c r="U1769" i="1"/>
  <c r="Q1769" i="1"/>
  <c r="O1769" i="1"/>
  <c r="V1769" i="1"/>
  <c r="R1769" i="1"/>
  <c r="S1769" i="1"/>
  <c r="T1769" i="1"/>
  <c r="P1769" i="1"/>
  <c r="X1779" i="1"/>
  <c r="X1775" i="1"/>
  <c r="X1777" i="1"/>
  <c r="X1773" i="1"/>
  <c r="X1778" i="1"/>
  <c r="X1776" i="1"/>
  <c r="X1774" i="1"/>
  <c r="X1780" i="1"/>
  <c r="U1775" i="1" l="1"/>
  <c r="S1775" i="1"/>
  <c r="R1775" i="1"/>
  <c r="V1775" i="1"/>
  <c r="P1775" i="1"/>
  <c r="T1775" i="1"/>
  <c r="O1775" i="1"/>
  <c r="Q1775" i="1"/>
  <c r="S1778" i="1"/>
  <c r="Q1778" i="1"/>
  <c r="O1778" i="1"/>
  <c r="U1778" i="1"/>
  <c r="R1778" i="1"/>
  <c r="P1778" i="1"/>
  <c r="V1778" i="1"/>
  <c r="T1778" i="1"/>
  <c r="V1779" i="1"/>
  <c r="T1779" i="1"/>
  <c r="R1779" i="1"/>
  <c r="O1779" i="1"/>
  <c r="S1779" i="1"/>
  <c r="U1779" i="1"/>
  <c r="Q1779" i="1"/>
  <c r="P1779" i="1"/>
  <c r="U1773" i="1"/>
  <c r="T1773" i="1"/>
  <c r="O1773" i="1"/>
  <c r="S1773" i="1"/>
  <c r="R1773" i="1"/>
  <c r="V1773" i="1"/>
  <c r="P1773" i="1"/>
  <c r="Q1773" i="1"/>
  <c r="S1776" i="1"/>
  <c r="P1776" i="1"/>
  <c r="V1776" i="1"/>
  <c r="T1776" i="1"/>
  <c r="Q1776" i="1"/>
  <c r="O1776" i="1"/>
  <c r="U1776" i="1"/>
  <c r="R1776" i="1"/>
  <c r="S1780" i="1"/>
  <c r="V1780" i="1"/>
  <c r="O1780" i="1"/>
  <c r="Q1780" i="1"/>
  <c r="T1780" i="1"/>
  <c r="U1780" i="1"/>
  <c r="R1780" i="1"/>
  <c r="P1780" i="1"/>
  <c r="U1774" i="1"/>
  <c r="R1774" i="1"/>
  <c r="Q1774" i="1"/>
  <c r="P1774" i="1"/>
  <c r="S1774" i="1"/>
  <c r="V1774" i="1"/>
  <c r="O1774" i="1"/>
  <c r="T1774" i="1"/>
  <c r="T1777" i="1"/>
  <c r="S1777" i="1"/>
  <c r="R1777" i="1"/>
  <c r="P1777" i="1"/>
  <c r="V1777" i="1"/>
  <c r="O1777" i="1"/>
  <c r="U1777" i="1"/>
  <c r="Q1777" i="1"/>
  <c r="X1788" i="1"/>
  <c r="X1787" i="1"/>
  <c r="X1783" i="1"/>
  <c r="X1786" i="1"/>
  <c r="X1789" i="1"/>
  <c r="X1784" i="1"/>
  <c r="X1790" i="1"/>
  <c r="X1785" i="1"/>
  <c r="T1784" i="1" l="1"/>
  <c r="U1784" i="1"/>
  <c r="P1784" i="1"/>
  <c r="O1784" i="1"/>
  <c r="V1784" i="1"/>
  <c r="S1784" i="1"/>
  <c r="Q1784" i="1"/>
  <c r="R1784" i="1"/>
  <c r="V1789" i="1"/>
  <c r="T1789" i="1"/>
  <c r="R1789" i="1"/>
  <c r="O1789" i="1"/>
  <c r="U1789" i="1"/>
  <c r="S1789" i="1"/>
  <c r="P1789" i="1"/>
  <c r="Q1789" i="1"/>
  <c r="P1788" i="1"/>
  <c r="O1788" i="1"/>
  <c r="V1788" i="1"/>
  <c r="S1788" i="1"/>
  <c r="R1788" i="1"/>
  <c r="T1788" i="1"/>
  <c r="Q1788" i="1"/>
  <c r="U1788" i="1"/>
  <c r="V1785" i="1"/>
  <c r="T1785" i="1"/>
  <c r="R1785" i="1"/>
  <c r="O1785" i="1"/>
  <c r="U1785" i="1"/>
  <c r="S1785" i="1"/>
  <c r="P1785" i="1"/>
  <c r="Q1785" i="1"/>
  <c r="T1786" i="1"/>
  <c r="U1786" i="1"/>
  <c r="P1786" i="1"/>
  <c r="O1786" i="1"/>
  <c r="V1786" i="1"/>
  <c r="S1786" i="1"/>
  <c r="Q1786" i="1"/>
  <c r="R1786" i="1"/>
  <c r="R1787" i="1"/>
  <c r="O1787" i="1"/>
  <c r="U1787" i="1"/>
  <c r="S1787" i="1"/>
  <c r="Q1787" i="1"/>
  <c r="V1787" i="1"/>
  <c r="P1787" i="1"/>
  <c r="T1787" i="1"/>
  <c r="T1790" i="1"/>
  <c r="U1790" i="1"/>
  <c r="P1790" i="1"/>
  <c r="O1790" i="1"/>
  <c r="V1790" i="1"/>
  <c r="S1790" i="1"/>
  <c r="Q1790" i="1"/>
  <c r="R1790" i="1"/>
  <c r="P1783" i="1"/>
  <c r="Q1783" i="1"/>
  <c r="V1783" i="1"/>
  <c r="T1783" i="1"/>
  <c r="O1783" i="1"/>
  <c r="S1783" i="1"/>
  <c r="R1783" i="1"/>
  <c r="U1783" i="1"/>
  <c r="X1796" i="1"/>
  <c r="X1798" i="1"/>
  <c r="X1794" i="1"/>
  <c r="X1793" i="1"/>
  <c r="X1799" i="1"/>
  <c r="X1797" i="1"/>
  <c r="X1795" i="1"/>
  <c r="X1800" i="1"/>
  <c r="R1798" i="1" l="1"/>
  <c r="P1798" i="1"/>
  <c r="U1798" i="1"/>
  <c r="T1798" i="1"/>
  <c r="Q1798" i="1"/>
  <c r="V1798" i="1"/>
  <c r="O1798" i="1"/>
  <c r="S1798" i="1"/>
  <c r="S1799" i="1"/>
  <c r="Q1799" i="1"/>
  <c r="O1799" i="1"/>
  <c r="P1799" i="1"/>
  <c r="V1799" i="1"/>
  <c r="U1799" i="1"/>
  <c r="R1799" i="1"/>
  <c r="T1799" i="1"/>
  <c r="V1796" i="1"/>
  <c r="O1796" i="1"/>
  <c r="U1796" i="1"/>
  <c r="S1796" i="1"/>
  <c r="Q1796" i="1"/>
  <c r="T1796" i="1"/>
  <c r="R1796" i="1"/>
  <c r="P1796" i="1"/>
  <c r="S1793" i="1"/>
  <c r="Q1793" i="1"/>
  <c r="O1793" i="1"/>
  <c r="U1793" i="1"/>
  <c r="R1793" i="1"/>
  <c r="P1793" i="1"/>
  <c r="V1793" i="1"/>
  <c r="T1793" i="1"/>
  <c r="S1797" i="1"/>
  <c r="T1797" i="1"/>
  <c r="O1797" i="1"/>
  <c r="R1797" i="1"/>
  <c r="U1797" i="1"/>
  <c r="V1797" i="1"/>
  <c r="P1797" i="1"/>
  <c r="Q1797" i="1"/>
  <c r="U1800" i="1"/>
  <c r="O1800" i="1"/>
  <c r="Q1800" i="1"/>
  <c r="V1800" i="1"/>
  <c r="T1800" i="1"/>
  <c r="S1800" i="1"/>
  <c r="P1800" i="1"/>
  <c r="R1800" i="1"/>
  <c r="S1795" i="1"/>
  <c r="V1795" i="1"/>
  <c r="O1795" i="1"/>
  <c r="Q1795" i="1"/>
  <c r="T1795" i="1"/>
  <c r="U1795" i="1"/>
  <c r="R1795" i="1"/>
  <c r="P1795" i="1"/>
  <c r="V1794" i="1"/>
  <c r="T1794" i="1"/>
  <c r="R1794" i="1"/>
  <c r="O1794" i="1"/>
  <c r="U1794" i="1"/>
  <c r="Q1794" i="1"/>
  <c r="S1794" i="1"/>
  <c r="P1794" i="1"/>
  <c r="X1804" i="1"/>
  <c r="X1808" i="1"/>
  <c r="X1806" i="1"/>
  <c r="X1809" i="1"/>
  <c r="X1810" i="1"/>
  <c r="X1807" i="1"/>
  <c r="X1805" i="1"/>
  <c r="X1803" i="1"/>
  <c r="T1807" i="1" l="1"/>
  <c r="U1807" i="1"/>
  <c r="P1807" i="1"/>
  <c r="R1807" i="1"/>
  <c r="S1807" i="1"/>
  <c r="Q1807" i="1"/>
  <c r="O1807" i="1"/>
  <c r="V1807" i="1"/>
  <c r="V1810" i="1"/>
  <c r="S1810" i="1"/>
  <c r="R1810" i="1"/>
  <c r="P1810" i="1"/>
  <c r="U1810" i="1"/>
  <c r="O1810" i="1"/>
  <c r="Q1810" i="1"/>
  <c r="T1810" i="1"/>
  <c r="O1804" i="1"/>
  <c r="U1804" i="1"/>
  <c r="P1804" i="1"/>
  <c r="Q1804" i="1"/>
  <c r="V1804" i="1"/>
  <c r="R1804" i="1"/>
  <c r="T1804" i="1"/>
  <c r="S1804" i="1"/>
  <c r="T1808" i="1"/>
  <c r="S1808" i="1"/>
  <c r="O1808" i="1"/>
  <c r="U1808" i="1"/>
  <c r="Q1808" i="1"/>
  <c r="P1808" i="1"/>
  <c r="V1808" i="1"/>
  <c r="R1808" i="1"/>
  <c r="T1809" i="1"/>
  <c r="V1809" i="1"/>
  <c r="P1809" i="1"/>
  <c r="U1809" i="1"/>
  <c r="S1809" i="1"/>
  <c r="R1809" i="1"/>
  <c r="O1809" i="1"/>
  <c r="Q1809" i="1"/>
  <c r="T1803" i="1"/>
  <c r="Q1803" i="1"/>
  <c r="P1803" i="1"/>
  <c r="V1803" i="1"/>
  <c r="S1803" i="1"/>
  <c r="U1803" i="1"/>
  <c r="O1803" i="1"/>
  <c r="R1803" i="1"/>
  <c r="T1805" i="1"/>
  <c r="R1805" i="1"/>
  <c r="P1805" i="1"/>
  <c r="Q1805" i="1"/>
  <c r="S1805" i="1"/>
  <c r="V1805" i="1"/>
  <c r="O1805" i="1"/>
  <c r="U1805" i="1"/>
  <c r="S1806" i="1"/>
  <c r="P1806" i="1"/>
  <c r="O1806" i="1"/>
  <c r="T1806" i="1"/>
  <c r="R1806" i="1"/>
  <c r="U1806" i="1"/>
  <c r="Q1806" i="1"/>
  <c r="V1806" i="1"/>
  <c r="X1820" i="1"/>
  <c r="X1819" i="1"/>
  <c r="X1815" i="1"/>
  <c r="X1817" i="1"/>
  <c r="X1813" i="1"/>
  <c r="X1818" i="1"/>
  <c r="X1814" i="1"/>
  <c r="X1816" i="1"/>
  <c r="V1819" i="1" l="1"/>
  <c r="S1819" i="1"/>
  <c r="O1819" i="1"/>
  <c r="T1819" i="1"/>
  <c r="R1819" i="1"/>
  <c r="P1819" i="1"/>
  <c r="U1819" i="1"/>
  <c r="Q1819" i="1"/>
  <c r="V1813" i="1"/>
  <c r="S1813" i="1"/>
  <c r="R1813" i="1"/>
  <c r="O1813" i="1"/>
  <c r="P1813" i="1"/>
  <c r="U1813" i="1"/>
  <c r="Q1813" i="1"/>
  <c r="T1813" i="1"/>
  <c r="T1820" i="1"/>
  <c r="P1820" i="1"/>
  <c r="S1820" i="1"/>
  <c r="Q1820" i="1"/>
  <c r="O1820" i="1"/>
  <c r="U1820" i="1"/>
  <c r="V1820" i="1"/>
  <c r="R1820" i="1"/>
  <c r="S1816" i="1"/>
  <c r="Q1816" i="1"/>
  <c r="O1816" i="1"/>
  <c r="P1816" i="1"/>
  <c r="V1816" i="1"/>
  <c r="U1816" i="1"/>
  <c r="R1816" i="1"/>
  <c r="T1816" i="1"/>
  <c r="X1830" i="1"/>
  <c r="X1825" i="1"/>
  <c r="X1827" i="1"/>
  <c r="X1823" i="1"/>
  <c r="X1828" i="1"/>
  <c r="X1829" i="1"/>
  <c r="X1824" i="1"/>
  <c r="X1826" i="1"/>
  <c r="S1818" i="1"/>
  <c r="T1818" i="1"/>
  <c r="O1818" i="1"/>
  <c r="Q1818" i="1"/>
  <c r="V1818" i="1"/>
  <c r="P1818" i="1"/>
  <c r="R1818" i="1"/>
  <c r="U1818" i="1"/>
  <c r="R1817" i="1"/>
  <c r="O1817" i="1"/>
  <c r="V1817" i="1"/>
  <c r="S1817" i="1"/>
  <c r="U1817" i="1"/>
  <c r="Q1817" i="1"/>
  <c r="T1817" i="1"/>
  <c r="P1817" i="1"/>
  <c r="S1814" i="1"/>
  <c r="P1814" i="1"/>
  <c r="O1814" i="1"/>
  <c r="U1814" i="1"/>
  <c r="V1814" i="1"/>
  <c r="T1814" i="1"/>
  <c r="R1814" i="1"/>
  <c r="Q1814" i="1"/>
  <c r="O1815" i="1"/>
  <c r="U1815" i="1"/>
  <c r="V1815" i="1"/>
  <c r="Q1815" i="1"/>
  <c r="S1815" i="1"/>
  <c r="T1815" i="1"/>
  <c r="P1815" i="1"/>
  <c r="R1815" i="1"/>
  <c r="P1825" i="1" l="1"/>
  <c r="R1825" i="1"/>
  <c r="U1825" i="1"/>
  <c r="S1825" i="1"/>
  <c r="O1825" i="1"/>
  <c r="V1825" i="1"/>
  <c r="Q1825" i="1"/>
  <c r="T1825" i="1"/>
  <c r="R1828" i="1"/>
  <c r="P1828" i="1"/>
  <c r="S1828" i="1"/>
  <c r="T1828" i="1"/>
  <c r="U1828" i="1"/>
  <c r="Q1828" i="1"/>
  <c r="O1828" i="1"/>
  <c r="V1828" i="1"/>
  <c r="O1830" i="1"/>
  <c r="T1830" i="1"/>
  <c r="P1830" i="1"/>
  <c r="U1830" i="1"/>
  <c r="S1830" i="1"/>
  <c r="V1830" i="1"/>
  <c r="R1830" i="1"/>
  <c r="Q1830" i="1"/>
  <c r="R1826" i="1"/>
  <c r="P1826" i="1"/>
  <c r="S1826" i="1"/>
  <c r="U1826" i="1"/>
  <c r="Q1826" i="1"/>
  <c r="T1826" i="1"/>
  <c r="O1826" i="1"/>
  <c r="V1826" i="1"/>
  <c r="T1823" i="1"/>
  <c r="O1823" i="1"/>
  <c r="U1823" i="1"/>
  <c r="P1823" i="1"/>
  <c r="V1823" i="1"/>
  <c r="S1823" i="1"/>
  <c r="Q1823" i="1"/>
  <c r="R1823" i="1"/>
  <c r="X1840" i="1"/>
  <c r="X1837" i="1"/>
  <c r="X1833" i="1"/>
  <c r="X1839" i="1"/>
  <c r="X1835" i="1"/>
  <c r="X1836" i="1"/>
  <c r="X1838" i="1"/>
  <c r="X1834" i="1"/>
  <c r="P1829" i="1"/>
  <c r="R1829" i="1"/>
  <c r="U1829" i="1"/>
  <c r="V1829" i="1"/>
  <c r="S1829" i="1"/>
  <c r="O1829" i="1"/>
  <c r="Q1829" i="1"/>
  <c r="T1829" i="1"/>
  <c r="V1824" i="1"/>
  <c r="Q1824" i="1"/>
  <c r="S1824" i="1"/>
  <c r="R1824" i="1"/>
  <c r="P1824" i="1"/>
  <c r="U1824" i="1"/>
  <c r="O1824" i="1"/>
  <c r="T1824" i="1"/>
  <c r="P1827" i="1"/>
  <c r="R1827" i="1"/>
  <c r="U1827" i="1"/>
  <c r="V1827" i="1"/>
  <c r="S1827" i="1"/>
  <c r="O1827" i="1"/>
  <c r="Q1827" i="1"/>
  <c r="T1827" i="1"/>
  <c r="P1836" i="1" l="1"/>
  <c r="V1836" i="1"/>
  <c r="S1836" i="1"/>
  <c r="T1836" i="1"/>
  <c r="Q1836" i="1"/>
  <c r="R1836" i="1"/>
  <c r="O1836" i="1"/>
  <c r="U1836" i="1"/>
  <c r="V1835" i="1"/>
  <c r="O1835" i="1"/>
  <c r="T1835" i="1"/>
  <c r="R1835" i="1"/>
  <c r="P1835" i="1"/>
  <c r="Q1835" i="1"/>
  <c r="U1835" i="1"/>
  <c r="S1835" i="1"/>
  <c r="U1840" i="1"/>
  <c r="T1840" i="1"/>
  <c r="P1840" i="1"/>
  <c r="Q1840" i="1"/>
  <c r="R1840" i="1"/>
  <c r="S1840" i="1"/>
  <c r="V1840" i="1"/>
  <c r="O1840" i="1"/>
  <c r="R1834" i="1"/>
  <c r="Q1834" i="1"/>
  <c r="S1834" i="1"/>
  <c r="U1834" i="1"/>
  <c r="P1834" i="1"/>
  <c r="V1834" i="1"/>
  <c r="O1834" i="1"/>
  <c r="T1834" i="1"/>
  <c r="V1839" i="1"/>
  <c r="S1839" i="1"/>
  <c r="R1839" i="1"/>
  <c r="T1839" i="1"/>
  <c r="P1839" i="1"/>
  <c r="Q1839" i="1"/>
  <c r="U1839" i="1"/>
  <c r="O1839" i="1"/>
  <c r="X1846" i="1"/>
  <c r="X1844" i="1"/>
  <c r="X1849" i="1"/>
  <c r="X1850" i="1"/>
  <c r="X1845" i="1"/>
  <c r="X1847" i="1"/>
  <c r="X1848" i="1"/>
  <c r="X1843" i="1"/>
  <c r="T1837" i="1"/>
  <c r="S1837" i="1"/>
  <c r="Q1837" i="1"/>
  <c r="P1837" i="1"/>
  <c r="R1837" i="1"/>
  <c r="V1837" i="1"/>
  <c r="O1837" i="1"/>
  <c r="U1837" i="1"/>
  <c r="S1838" i="1"/>
  <c r="R1838" i="1"/>
  <c r="O1838" i="1"/>
  <c r="U1838" i="1"/>
  <c r="V1838" i="1"/>
  <c r="Q1838" i="1"/>
  <c r="P1838" i="1"/>
  <c r="T1838" i="1"/>
  <c r="V1833" i="1"/>
  <c r="P1833" i="1"/>
  <c r="R1833" i="1"/>
  <c r="T1833" i="1"/>
  <c r="O1833" i="1"/>
  <c r="S1833" i="1"/>
  <c r="U1833" i="1"/>
  <c r="Q1833" i="1"/>
  <c r="O1845" i="1" l="1"/>
  <c r="Q1845" i="1"/>
  <c r="V1845" i="1"/>
  <c r="U1845" i="1"/>
  <c r="P1845" i="1"/>
  <c r="S1845" i="1"/>
  <c r="R1845" i="1"/>
  <c r="T1845" i="1"/>
  <c r="U1846" i="1"/>
  <c r="Q1846" i="1"/>
  <c r="O1846" i="1"/>
  <c r="V1846" i="1"/>
  <c r="R1846" i="1"/>
  <c r="T1846" i="1"/>
  <c r="P1846" i="1"/>
  <c r="S1846" i="1"/>
  <c r="O1844" i="1"/>
  <c r="R1844" i="1"/>
  <c r="T1844" i="1"/>
  <c r="Q1844" i="1"/>
  <c r="S1844" i="1"/>
  <c r="V1844" i="1"/>
  <c r="P1844" i="1"/>
  <c r="U1844" i="1"/>
  <c r="O1843" i="1"/>
  <c r="Q1843" i="1"/>
  <c r="V1843" i="1"/>
  <c r="P1843" i="1"/>
  <c r="S1843" i="1"/>
  <c r="U1843" i="1"/>
  <c r="R1843" i="1"/>
  <c r="T1843" i="1"/>
  <c r="O1850" i="1"/>
  <c r="U1850" i="1"/>
  <c r="T1850" i="1"/>
  <c r="V1850" i="1"/>
  <c r="R1850" i="1"/>
  <c r="Q1850" i="1"/>
  <c r="P1850" i="1"/>
  <c r="S1850" i="1"/>
  <c r="P1847" i="1"/>
  <c r="O1847" i="1"/>
  <c r="V1847" i="1"/>
  <c r="S1847" i="1"/>
  <c r="U1847" i="1"/>
  <c r="Q1847" i="1"/>
  <c r="R1847" i="1"/>
  <c r="T1847" i="1"/>
  <c r="V1848" i="1"/>
  <c r="U1848" i="1"/>
  <c r="T1848" i="1"/>
  <c r="R1848" i="1"/>
  <c r="O1848" i="1"/>
  <c r="Q1848" i="1"/>
  <c r="P1848" i="1"/>
  <c r="S1848" i="1"/>
  <c r="Q1849" i="1"/>
  <c r="S1849" i="1"/>
  <c r="V1849" i="1"/>
  <c r="T1849" i="1"/>
  <c r="P1849" i="1"/>
  <c r="O1849" i="1"/>
  <c r="R1849" i="1"/>
  <c r="U1849" i="1"/>
  <c r="X1859" i="1"/>
  <c r="X1854" i="1"/>
  <c r="X1857" i="1"/>
  <c r="X1856" i="1"/>
  <c r="X1858" i="1"/>
  <c r="X1853" i="1"/>
  <c r="X1860" i="1"/>
  <c r="X1855" i="1"/>
  <c r="R1853" i="1" l="1"/>
  <c r="P1853" i="1"/>
  <c r="S1853" i="1"/>
  <c r="U1853" i="1"/>
  <c r="Q1853" i="1"/>
  <c r="T1853" i="1"/>
  <c r="O1853" i="1"/>
  <c r="V1853" i="1"/>
  <c r="T1859" i="1"/>
  <c r="V1859" i="1"/>
  <c r="P1859" i="1"/>
  <c r="R1859" i="1"/>
  <c r="S1859" i="1"/>
  <c r="U1859" i="1"/>
  <c r="O1859" i="1"/>
  <c r="Q1859" i="1"/>
  <c r="R1855" i="1"/>
  <c r="T1855" i="1"/>
  <c r="S1855" i="1"/>
  <c r="U1855" i="1"/>
  <c r="Q1855" i="1"/>
  <c r="P1855" i="1"/>
  <c r="O1855" i="1"/>
  <c r="V1855" i="1"/>
  <c r="U1856" i="1"/>
  <c r="S1856" i="1"/>
  <c r="Q1856" i="1"/>
  <c r="T1856" i="1"/>
  <c r="R1856" i="1"/>
  <c r="P1856" i="1"/>
  <c r="O1856" i="1"/>
  <c r="V1856" i="1"/>
  <c r="X1864" i="1"/>
  <c r="X1866" i="1"/>
  <c r="X1863" i="1"/>
  <c r="X1869" i="1"/>
  <c r="X1867" i="1"/>
  <c r="X1865" i="1"/>
  <c r="X1870" i="1"/>
  <c r="X1868" i="1"/>
  <c r="P1854" i="1"/>
  <c r="V1854" i="1"/>
  <c r="U1854" i="1"/>
  <c r="S1854" i="1"/>
  <c r="O1854" i="1"/>
  <c r="R1854" i="1"/>
  <c r="Q1854" i="1"/>
  <c r="T1854" i="1"/>
  <c r="P1858" i="1"/>
  <c r="V1858" i="1"/>
  <c r="U1858" i="1"/>
  <c r="S1858" i="1"/>
  <c r="O1858" i="1"/>
  <c r="R1858" i="1"/>
  <c r="Q1858" i="1"/>
  <c r="T1858" i="1"/>
  <c r="P1860" i="1"/>
  <c r="R1860" i="1"/>
  <c r="U1860" i="1"/>
  <c r="S1860" i="1"/>
  <c r="O1860" i="1"/>
  <c r="V1860" i="1"/>
  <c r="Q1860" i="1"/>
  <c r="T1860" i="1"/>
  <c r="R1857" i="1"/>
  <c r="P1857" i="1"/>
  <c r="S1857" i="1"/>
  <c r="U1857" i="1"/>
  <c r="Q1857" i="1"/>
  <c r="T1857" i="1"/>
  <c r="O1857" i="1"/>
  <c r="V1857" i="1"/>
  <c r="O1865" i="1" l="1"/>
  <c r="Q1865" i="1"/>
  <c r="T1865" i="1"/>
  <c r="V1865" i="1"/>
  <c r="R1865" i="1"/>
  <c r="U1865" i="1"/>
  <c r="P1865" i="1"/>
  <c r="S1865" i="1"/>
  <c r="Q1868" i="1"/>
  <c r="O1868" i="1"/>
  <c r="V1868" i="1"/>
  <c r="T1868" i="1"/>
  <c r="P1868" i="1"/>
  <c r="S1868" i="1"/>
  <c r="R1868" i="1"/>
  <c r="U1868" i="1"/>
  <c r="O1869" i="1"/>
  <c r="U1869" i="1"/>
  <c r="T1869" i="1"/>
  <c r="V1869" i="1"/>
  <c r="R1869" i="1"/>
  <c r="Q1869" i="1"/>
  <c r="P1869" i="1"/>
  <c r="S1869" i="1"/>
  <c r="X1878" i="1"/>
  <c r="X1880" i="1"/>
  <c r="X1877" i="1"/>
  <c r="X1875" i="1"/>
  <c r="X1879" i="1"/>
  <c r="X1873" i="1"/>
  <c r="X1876" i="1"/>
  <c r="X1874" i="1"/>
  <c r="S1866" i="1"/>
  <c r="O1866" i="1"/>
  <c r="U1866" i="1"/>
  <c r="Q1866" i="1"/>
  <c r="V1866" i="1"/>
  <c r="T1866" i="1"/>
  <c r="R1866" i="1"/>
  <c r="P1866" i="1"/>
  <c r="T1867" i="1"/>
  <c r="V1867" i="1"/>
  <c r="P1867" i="1"/>
  <c r="R1867" i="1"/>
  <c r="S1867" i="1"/>
  <c r="O1867" i="1"/>
  <c r="U1867" i="1"/>
  <c r="Q1867" i="1"/>
  <c r="O1864" i="1"/>
  <c r="Q1864" i="1"/>
  <c r="V1864" i="1"/>
  <c r="T1864" i="1"/>
  <c r="S1864" i="1"/>
  <c r="R1864" i="1"/>
  <c r="P1864" i="1"/>
  <c r="U1864" i="1"/>
  <c r="Q1870" i="1"/>
  <c r="S1870" i="1"/>
  <c r="V1870" i="1"/>
  <c r="T1870" i="1"/>
  <c r="P1870" i="1"/>
  <c r="O1870" i="1"/>
  <c r="R1870" i="1"/>
  <c r="U1870" i="1"/>
  <c r="O1863" i="1"/>
  <c r="U1863" i="1"/>
  <c r="T1863" i="1"/>
  <c r="V1863" i="1"/>
  <c r="R1863" i="1"/>
  <c r="Q1863" i="1"/>
  <c r="P1863" i="1"/>
  <c r="S1863" i="1"/>
  <c r="S1874" i="1" l="1"/>
  <c r="U1874" i="1"/>
  <c r="O1874" i="1"/>
  <c r="Q1874" i="1"/>
  <c r="V1874" i="1"/>
  <c r="R1874" i="1"/>
  <c r="T1874" i="1"/>
  <c r="P1874" i="1"/>
  <c r="R1876" i="1"/>
  <c r="T1876" i="1"/>
  <c r="S1876" i="1"/>
  <c r="U1876" i="1"/>
  <c r="Q1876" i="1"/>
  <c r="P1876" i="1"/>
  <c r="O1876" i="1"/>
  <c r="V1876" i="1"/>
  <c r="U1877" i="1"/>
  <c r="S1877" i="1"/>
  <c r="R1877" i="1"/>
  <c r="V1877" i="1"/>
  <c r="P1877" i="1"/>
  <c r="T1877" i="1"/>
  <c r="O1877" i="1"/>
  <c r="Q1877" i="1"/>
  <c r="U1875" i="1"/>
  <c r="T1875" i="1"/>
  <c r="O1875" i="1"/>
  <c r="S1875" i="1"/>
  <c r="R1875" i="1"/>
  <c r="V1875" i="1"/>
  <c r="P1875" i="1"/>
  <c r="Q1875" i="1"/>
  <c r="U1873" i="1"/>
  <c r="V1873" i="1"/>
  <c r="P1873" i="1"/>
  <c r="T1873" i="1"/>
  <c r="O1873" i="1"/>
  <c r="S1873" i="1"/>
  <c r="R1873" i="1"/>
  <c r="Q1873" i="1"/>
  <c r="V1880" i="1"/>
  <c r="Q1880" i="1"/>
  <c r="U1880" i="1"/>
  <c r="P1880" i="1"/>
  <c r="T1880" i="1"/>
  <c r="R1880" i="1"/>
  <c r="S1880" i="1"/>
  <c r="O1880" i="1"/>
  <c r="X1890" i="1"/>
  <c r="X1889" i="1"/>
  <c r="X1887" i="1"/>
  <c r="X1885" i="1"/>
  <c r="X1883" i="1"/>
  <c r="X1884" i="1"/>
  <c r="X1886" i="1"/>
  <c r="X1888" i="1"/>
  <c r="U1879" i="1"/>
  <c r="V1879" i="1"/>
  <c r="P1879" i="1"/>
  <c r="T1879" i="1"/>
  <c r="O1879" i="1"/>
  <c r="S1879" i="1"/>
  <c r="R1879" i="1"/>
  <c r="Q1879" i="1"/>
  <c r="T1878" i="1"/>
  <c r="S1878" i="1"/>
  <c r="U1878" i="1"/>
  <c r="O1878" i="1"/>
  <c r="Q1878" i="1"/>
  <c r="V1878" i="1"/>
  <c r="P1878" i="1"/>
  <c r="R1878" i="1"/>
  <c r="P1889" i="1" l="1"/>
  <c r="V1889" i="1"/>
  <c r="O1889" i="1"/>
  <c r="T1889" i="1"/>
  <c r="R1889" i="1"/>
  <c r="U1889" i="1"/>
  <c r="S1889" i="1"/>
  <c r="Q1889" i="1"/>
  <c r="P1883" i="1"/>
  <c r="V1883" i="1"/>
  <c r="R1883" i="1"/>
  <c r="S1883" i="1"/>
  <c r="O1883" i="1"/>
  <c r="U1883" i="1"/>
  <c r="T1883" i="1"/>
  <c r="Q1883" i="1"/>
  <c r="U1890" i="1"/>
  <c r="P1890" i="1"/>
  <c r="S1890" i="1"/>
  <c r="Q1890" i="1"/>
  <c r="O1890" i="1"/>
  <c r="V1890" i="1"/>
  <c r="T1890" i="1"/>
  <c r="R1890" i="1"/>
  <c r="P1884" i="1"/>
  <c r="Q1884" i="1"/>
  <c r="S1884" i="1"/>
  <c r="T1884" i="1"/>
  <c r="R1884" i="1"/>
  <c r="V1884" i="1"/>
  <c r="O1884" i="1"/>
  <c r="U1884" i="1"/>
  <c r="S1888" i="1"/>
  <c r="Q1888" i="1"/>
  <c r="O1888" i="1"/>
  <c r="U1888" i="1"/>
  <c r="R1888" i="1"/>
  <c r="V1888" i="1"/>
  <c r="P1888" i="1"/>
  <c r="T1888" i="1"/>
  <c r="R1885" i="1"/>
  <c r="Q1885" i="1"/>
  <c r="U1885" i="1"/>
  <c r="O1885" i="1"/>
  <c r="V1885" i="1"/>
  <c r="S1885" i="1"/>
  <c r="P1885" i="1"/>
  <c r="T1885" i="1"/>
  <c r="X1895" i="1"/>
  <c r="X1893" i="1"/>
  <c r="X1897" i="1"/>
  <c r="X1894" i="1"/>
  <c r="X1899" i="1"/>
  <c r="X1896" i="1"/>
  <c r="X1900" i="1"/>
  <c r="X1898" i="1"/>
  <c r="S1886" i="1"/>
  <c r="U1886" i="1"/>
  <c r="O1886" i="1"/>
  <c r="P1886" i="1"/>
  <c r="V1886" i="1"/>
  <c r="Q1886" i="1"/>
  <c r="T1886" i="1"/>
  <c r="R1886" i="1"/>
  <c r="R1887" i="1"/>
  <c r="V1887" i="1"/>
  <c r="P1887" i="1"/>
  <c r="T1887" i="1"/>
  <c r="O1887" i="1"/>
  <c r="S1887" i="1"/>
  <c r="Q1887" i="1"/>
  <c r="U1887" i="1"/>
  <c r="R1893" i="1" l="1"/>
  <c r="O1893" i="1"/>
  <c r="U1893" i="1"/>
  <c r="S1893" i="1"/>
  <c r="P1893" i="1"/>
  <c r="V1893" i="1"/>
  <c r="T1893" i="1"/>
  <c r="Q1893" i="1"/>
  <c r="R1899" i="1"/>
  <c r="U1899" i="1"/>
  <c r="T1899" i="1"/>
  <c r="S1899" i="1"/>
  <c r="Q1899" i="1"/>
  <c r="O1899" i="1"/>
  <c r="P1899" i="1"/>
  <c r="V1899" i="1"/>
  <c r="Q1895" i="1"/>
  <c r="V1895" i="1"/>
  <c r="T1895" i="1"/>
  <c r="R1895" i="1"/>
  <c r="O1895" i="1"/>
  <c r="U1895" i="1"/>
  <c r="S1895" i="1"/>
  <c r="P1895" i="1"/>
  <c r="Q1898" i="1"/>
  <c r="R1898" i="1"/>
  <c r="V1898" i="1"/>
  <c r="U1898" i="1"/>
  <c r="O1898" i="1"/>
  <c r="S1898" i="1"/>
  <c r="T1898" i="1"/>
  <c r="P1898" i="1"/>
  <c r="R1894" i="1"/>
  <c r="T1894" i="1"/>
  <c r="U1894" i="1"/>
  <c r="P1894" i="1"/>
  <c r="O1894" i="1"/>
  <c r="V1894" i="1"/>
  <c r="S1894" i="1"/>
  <c r="Q1894" i="1"/>
  <c r="Q1896" i="1"/>
  <c r="R1896" i="1"/>
  <c r="T1896" i="1"/>
  <c r="U1896" i="1"/>
  <c r="O1896" i="1"/>
  <c r="S1896" i="1"/>
  <c r="P1896" i="1"/>
  <c r="V1896" i="1"/>
  <c r="P1900" i="1"/>
  <c r="Q1900" i="1"/>
  <c r="V1900" i="1"/>
  <c r="O1900" i="1"/>
  <c r="U1900" i="1"/>
  <c r="S1900" i="1"/>
  <c r="R1900" i="1"/>
  <c r="T1900" i="1"/>
  <c r="R1897" i="1"/>
  <c r="O1897" i="1"/>
  <c r="U1897" i="1"/>
  <c r="S1897" i="1"/>
  <c r="P1897" i="1"/>
  <c r="V1897" i="1"/>
  <c r="Q1897" i="1"/>
  <c r="T1897" i="1"/>
  <c r="X1910" i="1"/>
  <c r="X1905" i="1"/>
  <c r="X1904" i="1"/>
  <c r="X1907" i="1"/>
  <c r="X1906" i="1"/>
  <c r="X1909" i="1"/>
  <c r="X1908" i="1"/>
  <c r="X1903" i="1"/>
  <c r="P1905" i="1" l="1"/>
  <c r="R1905" i="1"/>
  <c r="U1905" i="1"/>
  <c r="S1905" i="1"/>
  <c r="O1905" i="1"/>
  <c r="V1905" i="1"/>
  <c r="Q1905" i="1"/>
  <c r="T1905" i="1"/>
  <c r="S1906" i="1"/>
  <c r="U1906" i="1"/>
  <c r="O1906" i="1"/>
  <c r="Q1906" i="1"/>
  <c r="V1906" i="1"/>
  <c r="R1906" i="1"/>
  <c r="T1906" i="1"/>
  <c r="P1906" i="1"/>
  <c r="P1910" i="1"/>
  <c r="V1910" i="1"/>
  <c r="T1910" i="1"/>
  <c r="R1910" i="1"/>
  <c r="S1910" i="1"/>
  <c r="U1910" i="1"/>
  <c r="O1910" i="1"/>
  <c r="Q1910" i="1"/>
  <c r="P1903" i="1"/>
  <c r="V1903" i="1"/>
  <c r="U1903" i="1"/>
  <c r="S1903" i="1"/>
  <c r="O1903" i="1"/>
  <c r="R1903" i="1"/>
  <c r="Q1903" i="1"/>
  <c r="T1903" i="1"/>
  <c r="U1907" i="1"/>
  <c r="S1907" i="1"/>
  <c r="Q1907" i="1"/>
  <c r="O1907" i="1"/>
  <c r="T1907" i="1"/>
  <c r="P1907" i="1"/>
  <c r="R1907" i="1"/>
  <c r="V1907" i="1"/>
  <c r="P1909" i="1"/>
  <c r="R1909" i="1"/>
  <c r="U1909" i="1"/>
  <c r="S1909" i="1"/>
  <c r="O1909" i="1"/>
  <c r="V1909" i="1"/>
  <c r="Q1909" i="1"/>
  <c r="T1909" i="1"/>
  <c r="R1908" i="1"/>
  <c r="P1908" i="1"/>
  <c r="S1908" i="1"/>
  <c r="U1908" i="1"/>
  <c r="Q1908" i="1"/>
  <c r="T1908" i="1"/>
  <c r="O1908" i="1"/>
  <c r="V1908" i="1"/>
  <c r="R1904" i="1"/>
  <c r="P1904" i="1"/>
  <c r="S1904" i="1"/>
  <c r="U1904" i="1"/>
  <c r="Q1904" i="1"/>
  <c r="T1904" i="1"/>
  <c r="O1904" i="1"/>
  <c r="V1904" i="1"/>
  <c r="X1920" i="1"/>
  <c r="X1917" i="1"/>
  <c r="X1915" i="1"/>
  <c r="X1919" i="1"/>
  <c r="X1913" i="1"/>
  <c r="X1914" i="1"/>
  <c r="X1916" i="1"/>
  <c r="X1918" i="1"/>
  <c r="S1917" i="1" l="1"/>
  <c r="Q1917" i="1"/>
  <c r="V1917" i="1"/>
  <c r="T1917" i="1"/>
  <c r="R1917" i="1"/>
  <c r="P1917" i="1"/>
  <c r="U1917" i="1"/>
  <c r="O1917" i="1"/>
  <c r="S1913" i="1"/>
  <c r="O1913" i="1"/>
  <c r="Q1913" i="1"/>
  <c r="V1913" i="1"/>
  <c r="T1913" i="1"/>
  <c r="R1913" i="1"/>
  <c r="P1913" i="1"/>
  <c r="U1913" i="1"/>
  <c r="Q1920" i="1"/>
  <c r="P1920" i="1"/>
  <c r="R1920" i="1"/>
  <c r="U1920" i="1"/>
  <c r="S1920" i="1"/>
  <c r="O1920" i="1"/>
  <c r="T1920" i="1"/>
  <c r="V1920" i="1"/>
  <c r="T1918" i="1"/>
  <c r="V1918" i="1"/>
  <c r="P1918" i="1"/>
  <c r="R1918" i="1"/>
  <c r="S1918" i="1"/>
  <c r="O1918" i="1"/>
  <c r="Q1918" i="1"/>
  <c r="U1918" i="1"/>
  <c r="V1919" i="1"/>
  <c r="T1919" i="1"/>
  <c r="R1919" i="1"/>
  <c r="P1919" i="1"/>
  <c r="U1919" i="1"/>
  <c r="S1919" i="1"/>
  <c r="Q1919" i="1"/>
  <c r="O1919" i="1"/>
  <c r="O1914" i="1"/>
  <c r="Q1914" i="1"/>
  <c r="T1914" i="1"/>
  <c r="V1914" i="1"/>
  <c r="R1914" i="1"/>
  <c r="U1914" i="1"/>
  <c r="P1914" i="1"/>
  <c r="S1914" i="1"/>
  <c r="T1916" i="1"/>
  <c r="V1916" i="1"/>
  <c r="P1916" i="1"/>
  <c r="R1916" i="1"/>
  <c r="S1916" i="1"/>
  <c r="O1916" i="1"/>
  <c r="U1916" i="1"/>
  <c r="Q1916" i="1"/>
  <c r="O1915" i="1"/>
  <c r="S1915" i="1"/>
  <c r="V1915" i="1"/>
  <c r="T1915" i="1"/>
  <c r="R1915" i="1"/>
  <c r="P1915" i="1"/>
  <c r="U1915" i="1"/>
  <c r="Q1915" i="1"/>
  <c r="X1923" i="1"/>
  <c r="X1925" i="1"/>
  <c r="X1928" i="1"/>
  <c r="X1926" i="1"/>
  <c r="X1924" i="1"/>
  <c r="X1929" i="1"/>
  <c r="X1927" i="1"/>
  <c r="X1930" i="1"/>
  <c r="O1929" i="1" l="1"/>
  <c r="V1929" i="1"/>
  <c r="U1929" i="1"/>
  <c r="T1929" i="1"/>
  <c r="R1929" i="1"/>
  <c r="P1929" i="1"/>
  <c r="Q1929" i="1"/>
  <c r="S1929" i="1"/>
  <c r="U1924" i="1"/>
  <c r="S1924" i="1"/>
  <c r="Q1924" i="1"/>
  <c r="O1924" i="1"/>
  <c r="T1924" i="1"/>
  <c r="P1924" i="1"/>
  <c r="V1924" i="1"/>
  <c r="R1924" i="1"/>
  <c r="U1923" i="1"/>
  <c r="R1923" i="1"/>
  <c r="V1923" i="1"/>
  <c r="P1923" i="1"/>
  <c r="T1923" i="1"/>
  <c r="O1923" i="1"/>
  <c r="S1923" i="1"/>
  <c r="Q1923" i="1"/>
  <c r="Q1930" i="1"/>
  <c r="T1930" i="1"/>
  <c r="S1930" i="1"/>
  <c r="R1930" i="1"/>
  <c r="P1930" i="1"/>
  <c r="V1930" i="1"/>
  <c r="O1930" i="1"/>
  <c r="U1930" i="1"/>
  <c r="S1926" i="1"/>
  <c r="P1926" i="1"/>
  <c r="U1926" i="1"/>
  <c r="V1926" i="1"/>
  <c r="Q1926" i="1"/>
  <c r="R1926" i="1"/>
  <c r="O1926" i="1"/>
  <c r="T1926" i="1"/>
  <c r="U1925" i="1"/>
  <c r="V1925" i="1"/>
  <c r="P1925" i="1"/>
  <c r="T1925" i="1"/>
  <c r="O1925" i="1"/>
  <c r="S1925" i="1"/>
  <c r="R1925" i="1"/>
  <c r="Q1925" i="1"/>
  <c r="O1927" i="1"/>
  <c r="R1927" i="1"/>
  <c r="U1927" i="1"/>
  <c r="P1927" i="1"/>
  <c r="V1927" i="1"/>
  <c r="T1927" i="1"/>
  <c r="Q1927" i="1"/>
  <c r="S1927" i="1"/>
  <c r="Q1928" i="1"/>
  <c r="P1928" i="1"/>
  <c r="S1928" i="1"/>
  <c r="V1928" i="1"/>
  <c r="T1928" i="1"/>
  <c r="R1928" i="1"/>
  <c r="O1928" i="1"/>
  <c r="U1928" i="1"/>
  <c r="X1940" i="1"/>
  <c r="X1935" i="1"/>
  <c r="X1936" i="1"/>
  <c r="X1937" i="1"/>
  <c r="X1938" i="1"/>
  <c r="X1939" i="1"/>
  <c r="X1933" i="1"/>
  <c r="X1934" i="1"/>
  <c r="P1935" i="1" l="1"/>
  <c r="U1935" i="1"/>
  <c r="V1935" i="1"/>
  <c r="S1935" i="1"/>
  <c r="Q1935" i="1"/>
  <c r="O1935" i="1"/>
  <c r="R1935" i="1"/>
  <c r="T1935" i="1"/>
  <c r="T1938" i="1"/>
  <c r="O1938" i="1"/>
  <c r="P1938" i="1"/>
  <c r="U1938" i="1"/>
  <c r="V1938" i="1"/>
  <c r="R1938" i="1"/>
  <c r="S1938" i="1"/>
  <c r="Q1938" i="1"/>
  <c r="P1940" i="1"/>
  <c r="U1940" i="1"/>
  <c r="V1940" i="1"/>
  <c r="S1940" i="1"/>
  <c r="R1940" i="1"/>
  <c r="Q1940" i="1"/>
  <c r="T1940" i="1"/>
  <c r="O1940" i="1"/>
  <c r="R1934" i="1"/>
  <c r="Q1934" i="1"/>
  <c r="T1934" i="1"/>
  <c r="O1934" i="1"/>
  <c r="U1934" i="1"/>
  <c r="S1934" i="1"/>
  <c r="P1934" i="1"/>
  <c r="V1934" i="1"/>
  <c r="P1939" i="1"/>
  <c r="U1939" i="1"/>
  <c r="V1939" i="1"/>
  <c r="S1939" i="1"/>
  <c r="Q1939" i="1"/>
  <c r="O1939" i="1"/>
  <c r="R1939" i="1"/>
  <c r="T1939" i="1"/>
  <c r="V1937" i="1"/>
  <c r="S1937" i="1"/>
  <c r="R1937" i="1"/>
  <c r="Q1937" i="1"/>
  <c r="T1937" i="1"/>
  <c r="P1937" i="1"/>
  <c r="O1937" i="1"/>
  <c r="U1937" i="1"/>
  <c r="P1933" i="1"/>
  <c r="U1933" i="1"/>
  <c r="V1933" i="1"/>
  <c r="S1933" i="1"/>
  <c r="Q1933" i="1"/>
  <c r="O1933" i="1"/>
  <c r="R1933" i="1"/>
  <c r="T1933" i="1"/>
  <c r="R1936" i="1"/>
  <c r="Q1936" i="1"/>
  <c r="T1936" i="1"/>
  <c r="O1936" i="1"/>
  <c r="U1936" i="1"/>
  <c r="S1936" i="1"/>
  <c r="P1936" i="1"/>
  <c r="V1936" i="1"/>
  <c r="X1949" i="1"/>
  <c r="X1944" i="1"/>
  <c r="X1943" i="1"/>
  <c r="X1946" i="1"/>
  <c r="X1945" i="1"/>
  <c r="X1948" i="1"/>
  <c r="X1947" i="1"/>
  <c r="X1950" i="1"/>
  <c r="U1948" i="1" l="1"/>
  <c r="T1948" i="1"/>
  <c r="Q1948" i="1"/>
  <c r="R1948" i="1"/>
  <c r="S1948" i="1"/>
  <c r="O1948" i="1"/>
  <c r="P1948" i="1"/>
  <c r="V1948" i="1"/>
  <c r="S1945" i="1"/>
  <c r="R1945" i="1"/>
  <c r="O1945" i="1"/>
  <c r="P1945" i="1"/>
  <c r="U1945" i="1"/>
  <c r="Q1945" i="1"/>
  <c r="V1945" i="1"/>
  <c r="T1945" i="1"/>
  <c r="V1949" i="1"/>
  <c r="T1949" i="1"/>
  <c r="O1949" i="1"/>
  <c r="U1949" i="1"/>
  <c r="Q1949" i="1"/>
  <c r="R1949" i="1"/>
  <c r="P1949" i="1"/>
  <c r="S1949" i="1"/>
  <c r="O1944" i="1"/>
  <c r="V1944" i="1"/>
  <c r="U1944" i="1"/>
  <c r="T1944" i="1"/>
  <c r="R1944" i="1"/>
  <c r="P1944" i="1"/>
  <c r="Q1944" i="1"/>
  <c r="S1944" i="1"/>
  <c r="U1946" i="1"/>
  <c r="P1946" i="1"/>
  <c r="Q1946" i="1"/>
  <c r="V1946" i="1"/>
  <c r="S1946" i="1"/>
  <c r="O1946" i="1"/>
  <c r="T1946" i="1"/>
  <c r="R1946" i="1"/>
  <c r="X1956" i="1"/>
  <c r="X1958" i="1"/>
  <c r="X1957" i="1"/>
  <c r="X1955" i="1"/>
  <c r="X1953" i="1"/>
  <c r="X1954" i="1"/>
  <c r="X1960" i="1"/>
  <c r="X1959" i="1"/>
  <c r="O1950" i="1"/>
  <c r="R1950" i="1"/>
  <c r="U1950" i="1"/>
  <c r="P1950" i="1"/>
  <c r="V1950" i="1"/>
  <c r="T1950" i="1"/>
  <c r="Q1950" i="1"/>
  <c r="S1950" i="1"/>
  <c r="Q1947" i="1"/>
  <c r="P1947" i="1"/>
  <c r="S1947" i="1"/>
  <c r="V1947" i="1"/>
  <c r="T1947" i="1"/>
  <c r="R1947" i="1"/>
  <c r="O1947" i="1"/>
  <c r="U1947" i="1"/>
  <c r="Q1943" i="1"/>
  <c r="P1943" i="1"/>
  <c r="S1943" i="1"/>
  <c r="V1943" i="1"/>
  <c r="T1943" i="1"/>
  <c r="R1943" i="1"/>
  <c r="O1943" i="1"/>
  <c r="U1943" i="1"/>
  <c r="T1958" i="1" l="1"/>
  <c r="Q1958" i="1"/>
  <c r="P1958" i="1"/>
  <c r="O1958" i="1"/>
  <c r="V1958" i="1"/>
  <c r="U1958" i="1"/>
  <c r="S1958" i="1"/>
  <c r="R1958" i="1"/>
  <c r="R1953" i="1"/>
  <c r="S1953" i="1"/>
  <c r="T1953" i="1"/>
  <c r="Q1953" i="1"/>
  <c r="O1953" i="1"/>
  <c r="U1953" i="1"/>
  <c r="P1953" i="1"/>
  <c r="V1953" i="1"/>
  <c r="O1956" i="1"/>
  <c r="P1956" i="1"/>
  <c r="V1956" i="1"/>
  <c r="U1956" i="1"/>
  <c r="R1956" i="1"/>
  <c r="S1956" i="1"/>
  <c r="T1956" i="1"/>
  <c r="Q1956" i="1"/>
  <c r="R1959" i="1"/>
  <c r="S1959" i="1"/>
  <c r="T1959" i="1"/>
  <c r="Q1959" i="1"/>
  <c r="O1959" i="1"/>
  <c r="U1959" i="1"/>
  <c r="P1959" i="1"/>
  <c r="V1959" i="1"/>
  <c r="T1955" i="1"/>
  <c r="Q1955" i="1"/>
  <c r="P1955" i="1"/>
  <c r="O1955" i="1"/>
  <c r="V1955" i="1"/>
  <c r="R1955" i="1"/>
  <c r="U1955" i="1"/>
  <c r="S1955" i="1"/>
  <c r="X1970" i="1"/>
  <c r="X1963" i="1"/>
  <c r="X1966" i="1"/>
  <c r="X1965" i="1"/>
  <c r="X1968" i="1"/>
  <c r="X1967" i="1"/>
  <c r="X1969" i="1"/>
  <c r="X1964" i="1"/>
  <c r="P1954" i="1"/>
  <c r="O1954" i="1"/>
  <c r="V1954" i="1"/>
  <c r="U1954" i="1"/>
  <c r="S1954" i="1"/>
  <c r="Q1954" i="1"/>
  <c r="R1954" i="1"/>
  <c r="T1954" i="1"/>
  <c r="P1960" i="1"/>
  <c r="O1960" i="1"/>
  <c r="V1960" i="1"/>
  <c r="U1960" i="1"/>
  <c r="S1960" i="1"/>
  <c r="Q1960" i="1"/>
  <c r="R1960" i="1"/>
  <c r="T1960" i="1"/>
  <c r="R1957" i="1"/>
  <c r="S1957" i="1"/>
  <c r="T1957" i="1"/>
  <c r="Q1957" i="1"/>
  <c r="O1957" i="1"/>
  <c r="U1957" i="1"/>
  <c r="P1957" i="1"/>
  <c r="V1957" i="1"/>
  <c r="S1968" i="1" l="1"/>
  <c r="R1968" i="1"/>
  <c r="O1968" i="1"/>
  <c r="P1968" i="1"/>
  <c r="U1968" i="1"/>
  <c r="Q1968" i="1"/>
  <c r="V1968" i="1"/>
  <c r="T1968" i="1"/>
  <c r="T1970" i="1"/>
  <c r="P1970" i="1"/>
  <c r="O1970" i="1"/>
  <c r="U1970" i="1"/>
  <c r="Q1970" i="1"/>
  <c r="R1970" i="1"/>
  <c r="S1970" i="1"/>
  <c r="V1970" i="1"/>
  <c r="O1967" i="1"/>
  <c r="V1967" i="1"/>
  <c r="U1967" i="1"/>
  <c r="T1967" i="1"/>
  <c r="R1967" i="1"/>
  <c r="P1967" i="1"/>
  <c r="Q1967" i="1"/>
  <c r="S1967" i="1"/>
  <c r="Q1964" i="1"/>
  <c r="T1964" i="1"/>
  <c r="S1964" i="1"/>
  <c r="R1964" i="1"/>
  <c r="P1964" i="1"/>
  <c r="V1964" i="1"/>
  <c r="O1964" i="1"/>
  <c r="U1964" i="1"/>
  <c r="U1965" i="1"/>
  <c r="P1965" i="1"/>
  <c r="Q1965" i="1"/>
  <c r="V1965" i="1"/>
  <c r="S1965" i="1"/>
  <c r="O1965" i="1"/>
  <c r="T1965" i="1"/>
  <c r="R1965" i="1"/>
  <c r="O1963" i="1"/>
  <c r="V1963" i="1"/>
  <c r="U1963" i="1"/>
  <c r="T1963" i="1"/>
  <c r="R1963" i="1"/>
  <c r="P1963" i="1"/>
  <c r="Q1963" i="1"/>
  <c r="S1963" i="1"/>
  <c r="O1969" i="1"/>
  <c r="R1969" i="1"/>
  <c r="U1969" i="1"/>
  <c r="P1969" i="1"/>
  <c r="V1969" i="1"/>
  <c r="T1969" i="1"/>
  <c r="Q1969" i="1"/>
  <c r="S1969" i="1"/>
  <c r="Q1966" i="1"/>
  <c r="P1966" i="1"/>
  <c r="S1966" i="1"/>
  <c r="V1966" i="1"/>
  <c r="T1966" i="1"/>
  <c r="R1966" i="1"/>
  <c r="O1966" i="1"/>
  <c r="U1966" i="1"/>
  <c r="X1974" i="1"/>
  <c r="X1978" i="1"/>
  <c r="X1976" i="1"/>
  <c r="X1979" i="1"/>
  <c r="X1977" i="1"/>
  <c r="X1980" i="1"/>
  <c r="X1975" i="1"/>
  <c r="X1973" i="1"/>
  <c r="S1977" i="1" l="1"/>
  <c r="T1977" i="1"/>
  <c r="O1977" i="1"/>
  <c r="R1977" i="1"/>
  <c r="U1977" i="1"/>
  <c r="P1977" i="1"/>
  <c r="V1977" i="1"/>
  <c r="Q1977" i="1"/>
  <c r="P1974" i="1"/>
  <c r="V1974" i="1"/>
  <c r="O1974" i="1"/>
  <c r="T1974" i="1"/>
  <c r="R1974" i="1"/>
  <c r="S1974" i="1"/>
  <c r="U1974" i="1"/>
  <c r="Q1974" i="1"/>
  <c r="U1980" i="1"/>
  <c r="P1980" i="1"/>
  <c r="Q1980" i="1"/>
  <c r="T1980" i="1"/>
  <c r="R1980" i="1"/>
  <c r="V1980" i="1"/>
  <c r="O1980" i="1"/>
  <c r="S1980" i="1"/>
  <c r="S1979" i="1"/>
  <c r="U1979" i="1"/>
  <c r="O1979" i="1"/>
  <c r="P1979" i="1"/>
  <c r="V1979" i="1"/>
  <c r="Q1979" i="1"/>
  <c r="T1979" i="1"/>
  <c r="R1979" i="1"/>
  <c r="R1978" i="1"/>
  <c r="U1978" i="1"/>
  <c r="Q1978" i="1"/>
  <c r="O1978" i="1"/>
  <c r="V1978" i="1"/>
  <c r="T1978" i="1"/>
  <c r="S1978" i="1"/>
  <c r="P1978" i="1"/>
  <c r="S1973" i="1"/>
  <c r="Q1973" i="1"/>
  <c r="O1973" i="1"/>
  <c r="U1973" i="1"/>
  <c r="R1973" i="1"/>
  <c r="V1973" i="1"/>
  <c r="P1973" i="1"/>
  <c r="T1973" i="1"/>
  <c r="S1975" i="1"/>
  <c r="V1975" i="1"/>
  <c r="O1975" i="1"/>
  <c r="Q1975" i="1"/>
  <c r="T1975" i="1"/>
  <c r="R1975" i="1"/>
  <c r="U1975" i="1"/>
  <c r="P1975" i="1"/>
  <c r="R1976" i="1"/>
  <c r="P1976" i="1"/>
  <c r="V1976" i="1"/>
  <c r="U1976" i="1"/>
  <c r="Q1976" i="1"/>
  <c r="O1976" i="1"/>
  <c r="T1976" i="1"/>
  <c r="S1976" i="1"/>
  <c r="X1990" i="1"/>
  <c r="X1987" i="1"/>
  <c r="X1985" i="1"/>
  <c r="X1983" i="1"/>
  <c r="X1986" i="1"/>
  <c r="X1984" i="1"/>
  <c r="X1989" i="1"/>
  <c r="X1988" i="1"/>
  <c r="V1984" i="1" l="1"/>
  <c r="O1984" i="1"/>
  <c r="R1984" i="1"/>
  <c r="T1984" i="1"/>
  <c r="U1984" i="1"/>
  <c r="Q1984" i="1"/>
  <c r="S1984" i="1"/>
  <c r="P1984" i="1"/>
  <c r="V1986" i="1"/>
  <c r="P1986" i="1"/>
  <c r="R1986" i="1"/>
  <c r="O1986" i="1"/>
  <c r="U1986" i="1"/>
  <c r="Q1986" i="1"/>
  <c r="T1986" i="1"/>
  <c r="S1986" i="1"/>
  <c r="O1990" i="1"/>
  <c r="U1990" i="1"/>
  <c r="Q1990" i="1"/>
  <c r="V1990" i="1"/>
  <c r="P1990" i="1"/>
  <c r="R1990" i="1"/>
  <c r="T1990" i="1"/>
  <c r="S1990" i="1"/>
  <c r="V1988" i="1"/>
  <c r="S1988" i="1"/>
  <c r="R1988" i="1"/>
  <c r="P1988" i="1"/>
  <c r="U1988" i="1"/>
  <c r="Q1988" i="1"/>
  <c r="O1988" i="1"/>
  <c r="T1988" i="1"/>
  <c r="T1987" i="1"/>
  <c r="V1987" i="1"/>
  <c r="P1987" i="1"/>
  <c r="U1987" i="1"/>
  <c r="S1987" i="1"/>
  <c r="O1987" i="1"/>
  <c r="R1987" i="1"/>
  <c r="Q1987" i="1"/>
  <c r="T1983" i="1"/>
  <c r="S1983" i="1"/>
  <c r="P1983" i="1"/>
  <c r="R1983" i="1"/>
  <c r="U1983" i="1"/>
  <c r="O1983" i="1"/>
  <c r="V1983" i="1"/>
  <c r="Q1983" i="1"/>
  <c r="T1989" i="1"/>
  <c r="Q1989" i="1"/>
  <c r="P1989" i="1"/>
  <c r="V1989" i="1"/>
  <c r="S1989" i="1"/>
  <c r="O1989" i="1"/>
  <c r="U1989" i="1"/>
  <c r="R1989" i="1"/>
  <c r="T1985" i="1"/>
  <c r="U1985" i="1"/>
  <c r="P1985" i="1"/>
  <c r="R1985" i="1"/>
  <c r="S1985" i="1"/>
  <c r="O1985" i="1"/>
  <c r="Q1985" i="1"/>
  <c r="V1985" i="1"/>
  <c r="X2000" i="1"/>
  <c r="X1995" i="1"/>
  <c r="X1999" i="1"/>
  <c r="X1997" i="1"/>
  <c r="X1993" i="1"/>
  <c r="X1998" i="1"/>
  <c r="X1994" i="1"/>
  <c r="X1996" i="1"/>
  <c r="S1998" i="1" l="1"/>
  <c r="U1998" i="1"/>
  <c r="O1998" i="1"/>
  <c r="T1998" i="1"/>
  <c r="V1998" i="1"/>
  <c r="R1998" i="1"/>
  <c r="Q1998" i="1"/>
  <c r="P1998" i="1"/>
  <c r="O1993" i="1"/>
  <c r="T1993" i="1"/>
  <c r="P1993" i="1"/>
  <c r="U1993" i="1"/>
  <c r="S1993" i="1"/>
  <c r="V1993" i="1"/>
  <c r="R1993" i="1"/>
  <c r="Q1993" i="1"/>
  <c r="T2000" i="1"/>
  <c r="Q2000" i="1"/>
  <c r="S2000" i="1"/>
  <c r="O2000" i="1"/>
  <c r="V2000" i="1"/>
  <c r="U2000" i="1"/>
  <c r="R2000" i="1"/>
  <c r="P2000" i="1"/>
  <c r="O1995" i="1"/>
  <c r="V1995" i="1"/>
  <c r="S1995" i="1"/>
  <c r="R1995" i="1"/>
  <c r="P1995" i="1"/>
  <c r="U1995" i="1"/>
  <c r="Q1995" i="1"/>
  <c r="T1995" i="1"/>
  <c r="S1997" i="1"/>
  <c r="O1997" i="1"/>
  <c r="V1997" i="1"/>
  <c r="P1997" i="1"/>
  <c r="U1997" i="1"/>
  <c r="R1997" i="1"/>
  <c r="Q1997" i="1"/>
  <c r="T1997" i="1"/>
  <c r="S1996" i="1"/>
  <c r="T1996" i="1"/>
  <c r="O1996" i="1"/>
  <c r="Q1996" i="1"/>
  <c r="V1996" i="1"/>
  <c r="R1996" i="1"/>
  <c r="P1996" i="1"/>
  <c r="U1996" i="1"/>
  <c r="S1994" i="1"/>
  <c r="Q1994" i="1"/>
  <c r="O1994" i="1"/>
  <c r="P1994" i="1"/>
  <c r="V1994" i="1"/>
  <c r="R1994" i="1"/>
  <c r="U1994" i="1"/>
  <c r="T1994" i="1"/>
  <c r="V1999" i="1"/>
  <c r="O1999" i="1"/>
  <c r="T1999" i="1"/>
  <c r="P1999" i="1"/>
  <c r="R1999" i="1"/>
  <c r="U1999" i="1"/>
  <c r="S1999" i="1"/>
  <c r="Q1999" i="1"/>
  <c r="X2004" i="1"/>
  <c r="X2006" i="1"/>
  <c r="X2003" i="1"/>
  <c r="X2007" i="1"/>
  <c r="X2005" i="1"/>
  <c r="X2008" i="1"/>
  <c r="X2010" i="1"/>
  <c r="X2009" i="1"/>
  <c r="U2008" i="1" l="1"/>
  <c r="P2008" i="1"/>
  <c r="Q2008" i="1"/>
  <c r="T2008" i="1"/>
  <c r="R2008" i="1"/>
  <c r="V2008" i="1"/>
  <c r="S2008" i="1"/>
  <c r="O2008" i="1"/>
  <c r="S2005" i="1"/>
  <c r="T2005" i="1"/>
  <c r="O2005" i="1"/>
  <c r="R2005" i="1"/>
  <c r="U2005" i="1"/>
  <c r="P2005" i="1"/>
  <c r="Q2005" i="1"/>
  <c r="V2005" i="1"/>
  <c r="P2004" i="1"/>
  <c r="S2004" i="1"/>
  <c r="U2004" i="1"/>
  <c r="O2004" i="1"/>
  <c r="V2004" i="1"/>
  <c r="Q2004" i="1"/>
  <c r="T2004" i="1"/>
  <c r="R2004" i="1"/>
  <c r="S2007" i="1"/>
  <c r="U2007" i="1"/>
  <c r="O2007" i="1"/>
  <c r="P2007" i="1"/>
  <c r="V2007" i="1"/>
  <c r="Q2007" i="1"/>
  <c r="T2007" i="1"/>
  <c r="R2007" i="1"/>
  <c r="X2020" i="1"/>
  <c r="X2016" i="1"/>
  <c r="X2013" i="1"/>
  <c r="X2017" i="1"/>
  <c r="X2014" i="1"/>
  <c r="X2018" i="1"/>
  <c r="X2019" i="1"/>
  <c r="X2015" i="1"/>
  <c r="Q2006" i="1"/>
  <c r="V2006" i="1"/>
  <c r="P2006" i="1"/>
  <c r="U2006" i="1"/>
  <c r="R2006" i="1"/>
  <c r="T2006" i="1"/>
  <c r="S2006" i="1"/>
  <c r="O2006" i="1"/>
  <c r="S2009" i="1"/>
  <c r="Q2009" i="1"/>
  <c r="O2009" i="1"/>
  <c r="U2009" i="1"/>
  <c r="R2009" i="1"/>
  <c r="V2009" i="1"/>
  <c r="T2009" i="1"/>
  <c r="P2009" i="1"/>
  <c r="U2010" i="1"/>
  <c r="T2010" i="1"/>
  <c r="Q2010" i="1"/>
  <c r="P2010" i="1"/>
  <c r="S2010" i="1"/>
  <c r="R2010" i="1"/>
  <c r="O2010" i="1"/>
  <c r="V2010" i="1"/>
  <c r="S2003" i="1"/>
  <c r="P2003" i="1"/>
  <c r="O2003" i="1"/>
  <c r="T2003" i="1"/>
  <c r="V2003" i="1"/>
  <c r="R2003" i="1"/>
  <c r="U2003" i="1"/>
  <c r="Q2003" i="1"/>
  <c r="V2016" i="1" l="1"/>
  <c r="T2016" i="1"/>
  <c r="R2016" i="1"/>
  <c r="O2016" i="1"/>
  <c r="U2016" i="1"/>
  <c r="P2016" i="1"/>
  <c r="S2016" i="1"/>
  <c r="Q2016" i="1"/>
  <c r="V2014" i="1"/>
  <c r="T2014" i="1"/>
  <c r="R2014" i="1"/>
  <c r="O2014" i="1"/>
  <c r="U2014" i="1"/>
  <c r="P2014" i="1"/>
  <c r="S2014" i="1"/>
  <c r="Q2014" i="1"/>
  <c r="V2020" i="1"/>
  <c r="T2020" i="1"/>
  <c r="R2020" i="1"/>
  <c r="O2020" i="1"/>
  <c r="U2020" i="1"/>
  <c r="S2020" i="1"/>
  <c r="Q2020" i="1"/>
  <c r="P2020" i="1"/>
  <c r="V2018" i="1"/>
  <c r="T2018" i="1"/>
  <c r="R2018" i="1"/>
  <c r="O2018" i="1"/>
  <c r="U2018" i="1"/>
  <c r="P2018" i="1"/>
  <c r="S2018" i="1"/>
  <c r="Q2018" i="1"/>
  <c r="T2015" i="1"/>
  <c r="U2015" i="1"/>
  <c r="P2015" i="1"/>
  <c r="O2015" i="1"/>
  <c r="V2015" i="1"/>
  <c r="Q2015" i="1"/>
  <c r="S2015" i="1"/>
  <c r="R2015" i="1"/>
  <c r="T2017" i="1"/>
  <c r="U2017" i="1"/>
  <c r="P2017" i="1"/>
  <c r="O2017" i="1"/>
  <c r="V2017" i="1"/>
  <c r="Q2017" i="1"/>
  <c r="S2017" i="1"/>
  <c r="R2017" i="1"/>
  <c r="T2019" i="1"/>
  <c r="U2019" i="1"/>
  <c r="P2019" i="1"/>
  <c r="O2019" i="1"/>
  <c r="V2019" i="1"/>
  <c r="Q2019" i="1"/>
  <c r="S2019" i="1"/>
  <c r="R2019" i="1"/>
  <c r="T2013" i="1"/>
  <c r="U2013" i="1"/>
  <c r="P2013" i="1"/>
  <c r="O2013" i="1"/>
  <c r="V2013" i="1"/>
  <c r="Q2013" i="1"/>
  <c r="S2013" i="1"/>
  <c r="R2013" i="1"/>
  <c r="X2030" i="1"/>
  <c r="X2029" i="1"/>
  <c r="X2027" i="1"/>
  <c r="X2025" i="1"/>
  <c r="X2023" i="1"/>
  <c r="X2024" i="1"/>
  <c r="X2026" i="1"/>
  <c r="X2028" i="1"/>
  <c r="S2024" i="1" l="1"/>
  <c r="Q2024" i="1"/>
  <c r="O2024" i="1"/>
  <c r="T2024" i="1"/>
  <c r="R2024" i="1"/>
  <c r="V2024" i="1"/>
  <c r="P2024" i="1"/>
  <c r="U2024" i="1"/>
  <c r="S2023" i="1"/>
  <c r="R2023" i="1"/>
  <c r="V2023" i="1"/>
  <c r="P2023" i="1"/>
  <c r="T2023" i="1"/>
  <c r="O2023" i="1"/>
  <c r="U2023" i="1"/>
  <c r="Q2023" i="1"/>
  <c r="U2030" i="1"/>
  <c r="T2030" i="1"/>
  <c r="R2030" i="1"/>
  <c r="P2030" i="1"/>
  <c r="V2030" i="1"/>
  <c r="S2030" i="1"/>
  <c r="O2030" i="1"/>
  <c r="Q2030" i="1"/>
  <c r="R2025" i="1"/>
  <c r="P2025" i="1"/>
  <c r="V2025" i="1"/>
  <c r="O2025" i="1"/>
  <c r="T2025" i="1"/>
  <c r="Q2025" i="1"/>
  <c r="S2025" i="1"/>
  <c r="U2025" i="1"/>
  <c r="S2029" i="1"/>
  <c r="U2029" i="1"/>
  <c r="T2029" i="1"/>
  <c r="Q2029" i="1"/>
  <c r="O2029" i="1"/>
  <c r="V2029" i="1"/>
  <c r="R2029" i="1"/>
  <c r="P2029" i="1"/>
  <c r="S2028" i="1"/>
  <c r="T2028" i="1"/>
  <c r="O2028" i="1"/>
  <c r="Q2028" i="1"/>
  <c r="U2028" i="1"/>
  <c r="P2028" i="1"/>
  <c r="V2028" i="1"/>
  <c r="R2028" i="1"/>
  <c r="S2026" i="1"/>
  <c r="U2026" i="1"/>
  <c r="O2026" i="1"/>
  <c r="Q2026" i="1"/>
  <c r="T2026" i="1"/>
  <c r="R2026" i="1"/>
  <c r="P2026" i="1"/>
  <c r="V2026" i="1"/>
  <c r="V2027" i="1"/>
  <c r="Q2027" i="1"/>
  <c r="P2027" i="1"/>
  <c r="T2027" i="1"/>
  <c r="O2027" i="1"/>
  <c r="R2027" i="1"/>
  <c r="U2027" i="1"/>
  <c r="S2027" i="1"/>
  <c r="X2040" i="1"/>
  <c r="X2036" i="1"/>
  <c r="X2033" i="1"/>
  <c r="X2037" i="1"/>
  <c r="X2034" i="1"/>
  <c r="X2038" i="1"/>
  <c r="X2035" i="1"/>
  <c r="X2039" i="1"/>
  <c r="T2034" i="1" l="1"/>
  <c r="V2034" i="1"/>
  <c r="P2034" i="1"/>
  <c r="U2034" i="1"/>
  <c r="S2034" i="1"/>
  <c r="R2034" i="1"/>
  <c r="Q2034" i="1"/>
  <c r="O2034" i="1"/>
  <c r="U2040" i="1"/>
  <c r="S2040" i="1"/>
  <c r="Q2040" i="1"/>
  <c r="R2040" i="1"/>
  <c r="O2040" i="1"/>
  <c r="T2040" i="1"/>
  <c r="V2040" i="1"/>
  <c r="P2040" i="1"/>
  <c r="T2038" i="1"/>
  <c r="V2038" i="1"/>
  <c r="P2038" i="1"/>
  <c r="U2038" i="1"/>
  <c r="S2038" i="1"/>
  <c r="R2038" i="1"/>
  <c r="Q2038" i="1"/>
  <c r="O2038" i="1"/>
  <c r="V2037" i="1"/>
  <c r="O2037" i="1"/>
  <c r="R2037" i="1"/>
  <c r="U2037" i="1"/>
  <c r="S2037" i="1"/>
  <c r="Q2037" i="1"/>
  <c r="T2037" i="1"/>
  <c r="P2037" i="1"/>
  <c r="X2049" i="1"/>
  <c r="X2046" i="1"/>
  <c r="X2047" i="1"/>
  <c r="X2048" i="1"/>
  <c r="X2043" i="1"/>
  <c r="X2044" i="1"/>
  <c r="X2050" i="1"/>
  <c r="X2045" i="1"/>
  <c r="T2036" i="1"/>
  <c r="Q2036" i="1"/>
  <c r="P2036" i="1"/>
  <c r="O2036" i="1"/>
  <c r="S2036" i="1"/>
  <c r="R2036" i="1"/>
  <c r="V2036" i="1"/>
  <c r="U2036" i="1"/>
  <c r="V2039" i="1"/>
  <c r="T2039" i="1"/>
  <c r="R2039" i="1"/>
  <c r="P2039" i="1"/>
  <c r="S2039" i="1"/>
  <c r="Q2039" i="1"/>
  <c r="O2039" i="1"/>
  <c r="U2039" i="1"/>
  <c r="V2035" i="1"/>
  <c r="T2035" i="1"/>
  <c r="R2035" i="1"/>
  <c r="P2035" i="1"/>
  <c r="S2035" i="1"/>
  <c r="Q2035" i="1"/>
  <c r="O2035" i="1"/>
  <c r="U2035" i="1"/>
  <c r="V2033" i="1"/>
  <c r="O2033" i="1"/>
  <c r="R2033" i="1"/>
  <c r="U2033" i="1"/>
  <c r="S2033" i="1"/>
  <c r="Q2033" i="1"/>
  <c r="T2033" i="1"/>
  <c r="P2033" i="1"/>
  <c r="U2046" i="1" l="1"/>
  <c r="P2046" i="1"/>
  <c r="Q2046" i="1"/>
  <c r="T2046" i="1"/>
  <c r="R2046" i="1"/>
  <c r="V2046" i="1"/>
  <c r="S2046" i="1"/>
  <c r="O2046" i="1"/>
  <c r="S2043" i="1"/>
  <c r="T2043" i="1"/>
  <c r="O2043" i="1"/>
  <c r="R2043" i="1"/>
  <c r="U2043" i="1"/>
  <c r="P2043" i="1"/>
  <c r="Q2043" i="1"/>
  <c r="V2043" i="1"/>
  <c r="S2049" i="1"/>
  <c r="Q2049" i="1"/>
  <c r="O2049" i="1"/>
  <c r="P2049" i="1"/>
  <c r="T2049" i="1"/>
  <c r="R2049" i="1"/>
  <c r="V2049" i="1"/>
  <c r="U2049" i="1"/>
  <c r="S2045" i="1"/>
  <c r="U2045" i="1"/>
  <c r="O2045" i="1"/>
  <c r="P2045" i="1"/>
  <c r="V2045" i="1"/>
  <c r="Q2045" i="1"/>
  <c r="T2045" i="1"/>
  <c r="R2045" i="1"/>
  <c r="U2048" i="1"/>
  <c r="T2048" i="1"/>
  <c r="Q2048" i="1"/>
  <c r="P2048" i="1"/>
  <c r="S2048" i="1"/>
  <c r="R2048" i="1"/>
  <c r="O2048" i="1"/>
  <c r="V2048" i="1"/>
  <c r="U2044" i="1"/>
  <c r="T2044" i="1"/>
  <c r="Q2044" i="1"/>
  <c r="O2044" i="1"/>
  <c r="V2044" i="1"/>
  <c r="P2044" i="1"/>
  <c r="S2044" i="1"/>
  <c r="R2044" i="1"/>
  <c r="U2050" i="1"/>
  <c r="S2050" i="1"/>
  <c r="Q2050" i="1"/>
  <c r="P2050" i="1"/>
  <c r="T2050" i="1"/>
  <c r="O2050" i="1"/>
  <c r="V2050" i="1"/>
  <c r="R2050" i="1"/>
  <c r="S2047" i="1"/>
  <c r="Q2047" i="1"/>
  <c r="O2047" i="1"/>
  <c r="U2047" i="1"/>
  <c r="R2047" i="1"/>
  <c r="V2047" i="1"/>
  <c r="T2047" i="1"/>
  <c r="P2047" i="1"/>
  <c r="X2060" i="1"/>
  <c r="X2056" i="1"/>
  <c r="X2053" i="1"/>
  <c r="X2057" i="1"/>
  <c r="X2054" i="1"/>
  <c r="X2058" i="1"/>
  <c r="X2055" i="1"/>
  <c r="X2059" i="1"/>
  <c r="V2056" i="1" l="1"/>
  <c r="P2056" i="1"/>
  <c r="R2056" i="1"/>
  <c r="S2056" i="1"/>
  <c r="Q2056" i="1"/>
  <c r="U2056" i="1"/>
  <c r="O2056" i="1"/>
  <c r="T2056" i="1"/>
  <c r="V2054" i="1"/>
  <c r="P2054" i="1"/>
  <c r="R2054" i="1"/>
  <c r="S2054" i="1"/>
  <c r="Q2054" i="1"/>
  <c r="U2054" i="1"/>
  <c r="O2054" i="1"/>
  <c r="T2054" i="1"/>
  <c r="R2060" i="1"/>
  <c r="T2060" i="1"/>
  <c r="Q2060" i="1"/>
  <c r="P2060" i="1"/>
  <c r="S2060" i="1"/>
  <c r="V2060" i="1"/>
  <c r="U2060" i="1"/>
  <c r="O2060" i="1"/>
  <c r="T2057" i="1"/>
  <c r="Q2057" i="1"/>
  <c r="P2057" i="1"/>
  <c r="S2057" i="1"/>
  <c r="R2057" i="1"/>
  <c r="V2057" i="1"/>
  <c r="O2057" i="1"/>
  <c r="U2057" i="1"/>
  <c r="X2070" i="1"/>
  <c r="X2063" i="1"/>
  <c r="X2069" i="1"/>
  <c r="X2065" i="1"/>
  <c r="X2067" i="1"/>
  <c r="X2068" i="1"/>
  <c r="X2064" i="1"/>
  <c r="X2066" i="1"/>
  <c r="V2058" i="1"/>
  <c r="P2058" i="1"/>
  <c r="R2058" i="1"/>
  <c r="S2058" i="1"/>
  <c r="Q2058" i="1"/>
  <c r="U2058" i="1"/>
  <c r="O2058" i="1"/>
  <c r="T2058" i="1"/>
  <c r="T2059" i="1"/>
  <c r="Q2059" i="1"/>
  <c r="P2059" i="1"/>
  <c r="S2059" i="1"/>
  <c r="R2059" i="1"/>
  <c r="V2059" i="1"/>
  <c r="O2059" i="1"/>
  <c r="U2059" i="1"/>
  <c r="T2055" i="1"/>
  <c r="Q2055" i="1"/>
  <c r="P2055" i="1"/>
  <c r="S2055" i="1"/>
  <c r="R2055" i="1"/>
  <c r="V2055" i="1"/>
  <c r="O2055" i="1"/>
  <c r="U2055" i="1"/>
  <c r="T2053" i="1"/>
  <c r="Q2053" i="1"/>
  <c r="P2053" i="1"/>
  <c r="S2053" i="1"/>
  <c r="R2053" i="1"/>
  <c r="V2053" i="1"/>
  <c r="O2053" i="1"/>
  <c r="U2053" i="1"/>
  <c r="P2063" i="1" l="1"/>
  <c r="V2063" i="1"/>
  <c r="O2063" i="1"/>
  <c r="T2063" i="1"/>
  <c r="R2063" i="1"/>
  <c r="S2063" i="1"/>
  <c r="U2063" i="1"/>
  <c r="Q2063" i="1"/>
  <c r="V2067" i="1"/>
  <c r="P2067" i="1"/>
  <c r="Q2067" i="1"/>
  <c r="T2067" i="1"/>
  <c r="R2067" i="1"/>
  <c r="O2067" i="1"/>
  <c r="U2067" i="1"/>
  <c r="S2067" i="1"/>
  <c r="U2070" i="1"/>
  <c r="T2070" i="1"/>
  <c r="P2070" i="1"/>
  <c r="S2070" i="1"/>
  <c r="Q2070" i="1"/>
  <c r="O2070" i="1"/>
  <c r="V2070" i="1"/>
  <c r="R2070" i="1"/>
  <c r="S2066" i="1"/>
  <c r="T2066" i="1"/>
  <c r="O2066" i="1"/>
  <c r="R2066" i="1"/>
  <c r="U2066" i="1"/>
  <c r="P2066" i="1"/>
  <c r="Q2066" i="1"/>
  <c r="V2066" i="1"/>
  <c r="O2065" i="1"/>
  <c r="U2065" i="1"/>
  <c r="S2065" i="1"/>
  <c r="R2065" i="1"/>
  <c r="Q2065" i="1"/>
  <c r="T2065" i="1"/>
  <c r="V2065" i="1"/>
  <c r="P2065" i="1"/>
  <c r="X2074" i="1"/>
  <c r="X2075" i="1"/>
  <c r="X2076" i="1"/>
  <c r="X2073" i="1"/>
  <c r="X2079" i="1"/>
  <c r="X2080" i="1"/>
  <c r="X2077" i="1"/>
  <c r="X2078" i="1"/>
  <c r="S2068" i="1"/>
  <c r="U2068" i="1"/>
  <c r="O2068" i="1"/>
  <c r="P2068" i="1"/>
  <c r="V2068" i="1"/>
  <c r="Q2068" i="1"/>
  <c r="T2068" i="1"/>
  <c r="R2068" i="1"/>
  <c r="S2064" i="1"/>
  <c r="V2064" i="1"/>
  <c r="O2064" i="1"/>
  <c r="U2064" i="1"/>
  <c r="T2064" i="1"/>
  <c r="R2064" i="1"/>
  <c r="Q2064" i="1"/>
  <c r="P2064" i="1"/>
  <c r="S2069" i="1"/>
  <c r="R2069" i="1"/>
  <c r="V2069" i="1"/>
  <c r="P2069" i="1"/>
  <c r="O2069" i="1"/>
  <c r="T2069" i="1"/>
  <c r="U2069" i="1"/>
  <c r="Q2069" i="1"/>
  <c r="S2080" i="1" l="1"/>
  <c r="P2080" i="1"/>
  <c r="O2080" i="1"/>
  <c r="V2080" i="1"/>
  <c r="U2080" i="1"/>
  <c r="Q2080" i="1"/>
  <c r="R2080" i="1"/>
  <c r="T2080" i="1"/>
  <c r="U2079" i="1"/>
  <c r="R2079" i="1"/>
  <c r="Q2079" i="1"/>
  <c r="V2079" i="1"/>
  <c r="S2079" i="1"/>
  <c r="O2079" i="1"/>
  <c r="T2079" i="1"/>
  <c r="P2079" i="1"/>
  <c r="T2074" i="1"/>
  <c r="P2074" i="1"/>
  <c r="O2074" i="1"/>
  <c r="Q2074" i="1"/>
  <c r="S2074" i="1"/>
  <c r="V2074" i="1"/>
  <c r="U2074" i="1"/>
  <c r="R2074" i="1"/>
  <c r="V2073" i="1"/>
  <c r="S2073" i="1"/>
  <c r="R2073" i="1"/>
  <c r="U2073" i="1"/>
  <c r="T2073" i="1"/>
  <c r="O2073" i="1"/>
  <c r="Q2073" i="1"/>
  <c r="P2073" i="1"/>
  <c r="U2075" i="1"/>
  <c r="O2075" i="1"/>
  <c r="P2075" i="1"/>
  <c r="V2075" i="1"/>
  <c r="S2075" i="1"/>
  <c r="R2075" i="1"/>
  <c r="Q2075" i="1"/>
  <c r="T2075" i="1"/>
  <c r="S2078" i="1"/>
  <c r="T2078" i="1"/>
  <c r="O2078" i="1"/>
  <c r="V2078" i="1"/>
  <c r="U2078" i="1"/>
  <c r="Q2078" i="1"/>
  <c r="R2078" i="1"/>
  <c r="P2078" i="1"/>
  <c r="U2077" i="1"/>
  <c r="V2077" i="1"/>
  <c r="Q2077" i="1"/>
  <c r="T2077" i="1"/>
  <c r="S2077" i="1"/>
  <c r="O2077" i="1"/>
  <c r="R2077" i="1"/>
  <c r="P2077" i="1"/>
  <c r="S2076" i="1"/>
  <c r="O2076" i="1"/>
  <c r="U2076" i="1"/>
  <c r="V2076" i="1"/>
  <c r="Q2076" i="1"/>
  <c r="P2076" i="1"/>
  <c r="R2076" i="1"/>
  <c r="T2076" i="1"/>
  <c r="X2087" i="1"/>
  <c r="X2083" i="1"/>
  <c r="X2084" i="1"/>
  <c r="X2089" i="1"/>
  <c r="X2086" i="1"/>
  <c r="X2085" i="1"/>
  <c r="X2090" i="1"/>
  <c r="X2088" i="1"/>
  <c r="T2086" i="1" l="1"/>
  <c r="U2086" i="1"/>
  <c r="P2086" i="1"/>
  <c r="S2086" i="1"/>
  <c r="V2086" i="1"/>
  <c r="R2086" i="1"/>
  <c r="Q2086" i="1"/>
  <c r="O2086" i="1"/>
  <c r="U2087" i="1"/>
  <c r="P2087" i="1"/>
  <c r="V2087" i="1"/>
  <c r="Q2087" i="1"/>
  <c r="R2087" i="1"/>
  <c r="S2087" i="1"/>
  <c r="T2087" i="1"/>
  <c r="O2087" i="1"/>
  <c r="U2083" i="1"/>
  <c r="T2083" i="1"/>
  <c r="O2083" i="1"/>
  <c r="P2083" i="1"/>
  <c r="V2083" i="1"/>
  <c r="Q2083" i="1"/>
  <c r="R2083" i="1"/>
  <c r="S2083" i="1"/>
  <c r="V2089" i="1"/>
  <c r="Q2089" i="1"/>
  <c r="R2089" i="1"/>
  <c r="U2089" i="1"/>
  <c r="T2089" i="1"/>
  <c r="P2089" i="1"/>
  <c r="S2089" i="1"/>
  <c r="O2089" i="1"/>
  <c r="V2085" i="1"/>
  <c r="Q2085" i="1"/>
  <c r="R2085" i="1"/>
  <c r="U2085" i="1"/>
  <c r="T2085" i="1"/>
  <c r="P2085" i="1"/>
  <c r="S2085" i="1"/>
  <c r="O2085" i="1"/>
  <c r="T2088" i="1"/>
  <c r="U2088" i="1"/>
  <c r="P2088" i="1"/>
  <c r="O2088" i="1"/>
  <c r="V2088" i="1"/>
  <c r="R2088" i="1"/>
  <c r="Q2088" i="1"/>
  <c r="S2088" i="1"/>
  <c r="T2090" i="1"/>
  <c r="U2090" i="1"/>
  <c r="P2090" i="1"/>
  <c r="S2090" i="1"/>
  <c r="V2090" i="1"/>
  <c r="R2090" i="1"/>
  <c r="Q2090" i="1"/>
  <c r="O2090" i="1"/>
  <c r="T2084" i="1"/>
  <c r="U2084" i="1"/>
  <c r="P2084" i="1"/>
  <c r="O2084" i="1"/>
  <c r="V2084" i="1"/>
  <c r="R2084" i="1"/>
  <c r="Q2084" i="1"/>
  <c r="S2084" i="1"/>
  <c r="X2099" i="1"/>
  <c r="X2100" i="1"/>
  <c r="X2094" i="1"/>
  <c r="X2093" i="1"/>
  <c r="X2096" i="1"/>
  <c r="X2095" i="1"/>
  <c r="X2098" i="1"/>
  <c r="X2097" i="1"/>
  <c r="U2100" i="1" l="1"/>
  <c r="V2100" i="1"/>
  <c r="Q2100" i="1"/>
  <c r="T2100" i="1"/>
  <c r="S2100" i="1"/>
  <c r="O2100" i="1"/>
  <c r="R2100" i="1"/>
  <c r="P2100" i="1"/>
  <c r="U2096" i="1"/>
  <c r="V2096" i="1"/>
  <c r="Q2096" i="1"/>
  <c r="T2096" i="1"/>
  <c r="S2096" i="1"/>
  <c r="O2096" i="1"/>
  <c r="R2096" i="1"/>
  <c r="P2096" i="1"/>
  <c r="R2099" i="1"/>
  <c r="V2099" i="1"/>
  <c r="T2099" i="1"/>
  <c r="Q2099" i="1"/>
  <c r="S2099" i="1"/>
  <c r="P2099" i="1"/>
  <c r="U2099" i="1"/>
  <c r="O2099" i="1"/>
  <c r="S2093" i="1"/>
  <c r="T2093" i="1"/>
  <c r="O2093" i="1"/>
  <c r="V2093" i="1"/>
  <c r="U2093" i="1"/>
  <c r="Q2093" i="1"/>
  <c r="R2093" i="1"/>
  <c r="P2093" i="1"/>
  <c r="X2105" i="1"/>
  <c r="X2108" i="1"/>
  <c r="X2103" i="1"/>
  <c r="X2109" i="1"/>
  <c r="X2106" i="1"/>
  <c r="X2104" i="1"/>
  <c r="X2110" i="1"/>
  <c r="X2107" i="1"/>
  <c r="S2095" i="1"/>
  <c r="P2095" i="1"/>
  <c r="O2095" i="1"/>
  <c r="V2095" i="1"/>
  <c r="U2095" i="1"/>
  <c r="Q2095" i="1"/>
  <c r="T2095" i="1"/>
  <c r="R2095" i="1"/>
  <c r="S2097" i="1"/>
  <c r="T2097" i="1"/>
  <c r="O2097" i="1"/>
  <c r="V2097" i="1"/>
  <c r="U2097" i="1"/>
  <c r="Q2097" i="1"/>
  <c r="R2097" i="1"/>
  <c r="P2097" i="1"/>
  <c r="U2098" i="1"/>
  <c r="R2098" i="1"/>
  <c r="Q2098" i="1"/>
  <c r="V2098" i="1"/>
  <c r="S2098" i="1"/>
  <c r="O2098" i="1"/>
  <c r="T2098" i="1"/>
  <c r="P2098" i="1"/>
  <c r="U2094" i="1"/>
  <c r="R2094" i="1"/>
  <c r="Q2094" i="1"/>
  <c r="V2094" i="1"/>
  <c r="S2094" i="1"/>
  <c r="O2094" i="1"/>
  <c r="T2094" i="1"/>
  <c r="P2094" i="1"/>
  <c r="V2108" i="1" l="1"/>
  <c r="S2108" i="1"/>
  <c r="R2108" i="1"/>
  <c r="U2108" i="1"/>
  <c r="T2108" i="1"/>
  <c r="P2108" i="1"/>
  <c r="Q2108" i="1"/>
  <c r="O2108" i="1"/>
  <c r="V2106" i="1"/>
  <c r="S2106" i="1"/>
  <c r="R2106" i="1"/>
  <c r="U2106" i="1"/>
  <c r="T2106" i="1"/>
  <c r="P2106" i="1"/>
  <c r="O2106" i="1"/>
  <c r="Q2106" i="1"/>
  <c r="T2105" i="1"/>
  <c r="O2105" i="1"/>
  <c r="P2105" i="1"/>
  <c r="U2105" i="1"/>
  <c r="V2105" i="1"/>
  <c r="R2105" i="1"/>
  <c r="S2105" i="1"/>
  <c r="Q2105" i="1"/>
  <c r="T2107" i="1"/>
  <c r="O2107" i="1"/>
  <c r="P2107" i="1"/>
  <c r="U2107" i="1"/>
  <c r="V2107" i="1"/>
  <c r="R2107" i="1"/>
  <c r="S2107" i="1"/>
  <c r="Q2107" i="1"/>
  <c r="T2109" i="1"/>
  <c r="O2109" i="1"/>
  <c r="P2109" i="1"/>
  <c r="S2109" i="1"/>
  <c r="V2109" i="1"/>
  <c r="R2109" i="1"/>
  <c r="Q2109" i="1"/>
  <c r="U2109" i="1"/>
  <c r="V2104" i="1"/>
  <c r="S2104" i="1"/>
  <c r="R2104" i="1"/>
  <c r="O2104" i="1"/>
  <c r="T2104" i="1"/>
  <c r="P2104" i="1"/>
  <c r="U2104" i="1"/>
  <c r="Q2104" i="1"/>
  <c r="V2110" i="1"/>
  <c r="S2110" i="1"/>
  <c r="R2110" i="1"/>
  <c r="Q2110" i="1"/>
  <c r="T2110" i="1"/>
  <c r="P2110" i="1"/>
  <c r="O2110" i="1"/>
  <c r="U2110" i="1"/>
  <c r="T2103" i="1"/>
  <c r="O2103" i="1"/>
  <c r="P2103" i="1"/>
  <c r="Q2103" i="1"/>
  <c r="V2103" i="1"/>
  <c r="R2103" i="1"/>
  <c r="U2103" i="1"/>
  <c r="S2103" i="1"/>
  <c r="X2120" i="1"/>
  <c r="X2119" i="1"/>
  <c r="X2114" i="1"/>
  <c r="X2113" i="1"/>
  <c r="X2116" i="1"/>
  <c r="X2117" i="1"/>
  <c r="X2118" i="1"/>
  <c r="X2115" i="1"/>
  <c r="U2117" i="1" l="1"/>
  <c r="S2117" i="1"/>
  <c r="Q2117" i="1"/>
  <c r="O2117" i="1"/>
  <c r="T2117" i="1"/>
  <c r="P2117" i="1"/>
  <c r="R2117" i="1"/>
  <c r="V2117" i="1"/>
  <c r="S2116" i="1"/>
  <c r="U2116" i="1"/>
  <c r="O2116" i="1"/>
  <c r="Q2116" i="1"/>
  <c r="V2116" i="1"/>
  <c r="R2116" i="1"/>
  <c r="T2116" i="1"/>
  <c r="P2116" i="1"/>
  <c r="P2120" i="1"/>
  <c r="V2120" i="1"/>
  <c r="T2120" i="1"/>
  <c r="R2120" i="1"/>
  <c r="Q2120" i="1"/>
  <c r="S2120" i="1"/>
  <c r="O2120" i="1"/>
  <c r="U2120" i="1"/>
  <c r="U2119" i="1"/>
  <c r="S2119" i="1"/>
  <c r="Q2119" i="1"/>
  <c r="O2119" i="1"/>
  <c r="T2119" i="1"/>
  <c r="P2119" i="1"/>
  <c r="R2119" i="1"/>
  <c r="V2119" i="1"/>
  <c r="U2113" i="1"/>
  <c r="S2113" i="1"/>
  <c r="Q2113" i="1"/>
  <c r="O2113" i="1"/>
  <c r="T2113" i="1"/>
  <c r="P2113" i="1"/>
  <c r="V2113" i="1"/>
  <c r="R2113" i="1"/>
  <c r="U2115" i="1"/>
  <c r="S2115" i="1"/>
  <c r="Q2115" i="1"/>
  <c r="O2115" i="1"/>
  <c r="T2115" i="1"/>
  <c r="P2115" i="1"/>
  <c r="R2115" i="1"/>
  <c r="V2115" i="1"/>
  <c r="S2118" i="1"/>
  <c r="U2118" i="1"/>
  <c r="O2118" i="1"/>
  <c r="Q2118" i="1"/>
  <c r="V2118" i="1"/>
  <c r="R2118" i="1"/>
  <c r="T2118" i="1"/>
  <c r="P2118" i="1"/>
  <c r="S2114" i="1"/>
  <c r="U2114" i="1"/>
  <c r="O2114" i="1"/>
  <c r="Q2114" i="1"/>
  <c r="V2114" i="1"/>
  <c r="R2114" i="1"/>
  <c r="T2114" i="1"/>
  <c r="P2114" i="1"/>
  <c r="X2130" i="1"/>
  <c r="X2123" i="1"/>
  <c r="X2125" i="1"/>
  <c r="X2127" i="1"/>
  <c r="X2129" i="1"/>
  <c r="X2124" i="1"/>
  <c r="X2128" i="1"/>
  <c r="X2126" i="1"/>
  <c r="V2123" i="1" l="1"/>
  <c r="T2123" i="1"/>
  <c r="R2123" i="1"/>
  <c r="S2123" i="1"/>
  <c r="Q2123" i="1"/>
  <c r="O2123" i="1"/>
  <c r="P2123" i="1"/>
  <c r="U2123" i="1"/>
  <c r="T2130" i="1"/>
  <c r="U2130" i="1"/>
  <c r="P2130" i="1"/>
  <c r="Q2130" i="1"/>
  <c r="S2130" i="1"/>
  <c r="V2130" i="1"/>
  <c r="O2130" i="1"/>
  <c r="R2130" i="1"/>
  <c r="T2126" i="1"/>
  <c r="V2126" i="1"/>
  <c r="P2126" i="1"/>
  <c r="R2126" i="1"/>
  <c r="S2126" i="1"/>
  <c r="O2126" i="1"/>
  <c r="U2126" i="1"/>
  <c r="Q2126" i="1"/>
  <c r="V2127" i="1"/>
  <c r="O2127" i="1"/>
  <c r="T2127" i="1"/>
  <c r="Q2127" i="1"/>
  <c r="S2127" i="1"/>
  <c r="U2127" i="1"/>
  <c r="R2127" i="1"/>
  <c r="P2127" i="1"/>
  <c r="T2124" i="1"/>
  <c r="U2124" i="1"/>
  <c r="P2124" i="1"/>
  <c r="Q2124" i="1"/>
  <c r="S2124" i="1"/>
  <c r="O2124" i="1"/>
  <c r="V2124" i="1"/>
  <c r="R2124" i="1"/>
  <c r="V2129" i="1"/>
  <c r="U2129" i="1"/>
  <c r="P2129" i="1"/>
  <c r="O2129" i="1"/>
  <c r="T2129" i="1"/>
  <c r="Q2129" i="1"/>
  <c r="R2129" i="1"/>
  <c r="S2129" i="1"/>
  <c r="T2128" i="1"/>
  <c r="V2128" i="1"/>
  <c r="P2128" i="1"/>
  <c r="R2128" i="1"/>
  <c r="S2128" i="1"/>
  <c r="O2128" i="1"/>
  <c r="U2128" i="1"/>
  <c r="Q2128" i="1"/>
  <c r="V2125" i="1"/>
  <c r="P2125" i="1"/>
  <c r="Q2125" i="1"/>
  <c r="R2125" i="1"/>
  <c r="T2125" i="1"/>
  <c r="O2125" i="1"/>
  <c r="U2125" i="1"/>
  <c r="S2125" i="1"/>
  <c r="X2139" i="1"/>
  <c r="X2136" i="1"/>
  <c r="X2133" i="1"/>
  <c r="X2138" i="1"/>
  <c r="X2135" i="1"/>
  <c r="X2140" i="1"/>
  <c r="X2137" i="1"/>
  <c r="X2134" i="1"/>
  <c r="U2136" i="1" l="1"/>
  <c r="T2136" i="1"/>
  <c r="Q2136" i="1"/>
  <c r="P2136" i="1"/>
  <c r="V2136" i="1"/>
  <c r="R2136" i="1"/>
  <c r="S2136" i="1"/>
  <c r="O2136" i="1"/>
  <c r="S2135" i="1"/>
  <c r="U2135" i="1"/>
  <c r="O2135" i="1"/>
  <c r="Q2135" i="1"/>
  <c r="V2135" i="1"/>
  <c r="R2135" i="1"/>
  <c r="T2135" i="1"/>
  <c r="P2135" i="1"/>
  <c r="S2139" i="1"/>
  <c r="R2139" i="1"/>
  <c r="O2139" i="1"/>
  <c r="P2139" i="1"/>
  <c r="T2139" i="1"/>
  <c r="U2139" i="1"/>
  <c r="V2139" i="1"/>
  <c r="Q2139" i="1"/>
  <c r="U2138" i="1"/>
  <c r="T2138" i="1"/>
  <c r="Q2138" i="1"/>
  <c r="P2138" i="1"/>
  <c r="V2138" i="1"/>
  <c r="R2138" i="1"/>
  <c r="S2138" i="1"/>
  <c r="O2138" i="1"/>
  <c r="U2140" i="1"/>
  <c r="P2140" i="1"/>
  <c r="Q2140" i="1"/>
  <c r="S2140" i="1"/>
  <c r="R2140" i="1"/>
  <c r="T2140" i="1"/>
  <c r="O2140" i="1"/>
  <c r="V2140" i="1"/>
  <c r="U2134" i="1"/>
  <c r="R2134" i="1"/>
  <c r="Q2134" i="1"/>
  <c r="S2134" i="1"/>
  <c r="T2134" i="1"/>
  <c r="P2134" i="1"/>
  <c r="O2134" i="1"/>
  <c r="V2134" i="1"/>
  <c r="S2137" i="1"/>
  <c r="V2137" i="1"/>
  <c r="O2137" i="1"/>
  <c r="R2137" i="1"/>
  <c r="T2137" i="1"/>
  <c r="P2137" i="1"/>
  <c r="U2137" i="1"/>
  <c r="Q2137" i="1"/>
  <c r="S2133" i="1"/>
  <c r="T2133" i="1"/>
  <c r="O2133" i="1"/>
  <c r="P2133" i="1"/>
  <c r="V2133" i="1"/>
  <c r="R2133" i="1"/>
  <c r="U2133" i="1"/>
  <c r="Q2133" i="1"/>
  <c r="X2150" i="1"/>
  <c r="X2144" i="1"/>
  <c r="X2146" i="1"/>
  <c r="X2149" i="1"/>
  <c r="X2143" i="1"/>
  <c r="X2145" i="1"/>
  <c r="X2147" i="1"/>
  <c r="X2148" i="1"/>
  <c r="T2145" i="1" l="1"/>
  <c r="O2145" i="1"/>
  <c r="P2145" i="1"/>
  <c r="Q2145" i="1"/>
  <c r="U2145" i="1"/>
  <c r="S2145" i="1"/>
  <c r="V2145" i="1"/>
  <c r="R2145" i="1"/>
  <c r="T2143" i="1"/>
  <c r="O2143" i="1"/>
  <c r="P2143" i="1"/>
  <c r="V2143" i="1"/>
  <c r="Q2143" i="1"/>
  <c r="S2143" i="1"/>
  <c r="R2143" i="1"/>
  <c r="U2143" i="1"/>
  <c r="V2150" i="1"/>
  <c r="Q2150" i="1"/>
  <c r="R2150" i="1"/>
  <c r="S2150" i="1"/>
  <c r="O2150" i="1"/>
  <c r="T2150" i="1"/>
  <c r="U2150" i="1"/>
  <c r="P2150" i="1"/>
  <c r="V2144" i="1"/>
  <c r="Q2144" i="1"/>
  <c r="R2144" i="1"/>
  <c r="O2144" i="1"/>
  <c r="S2144" i="1"/>
  <c r="U2144" i="1"/>
  <c r="T2144" i="1"/>
  <c r="P2144" i="1"/>
  <c r="T2149" i="1"/>
  <c r="O2149" i="1"/>
  <c r="P2149" i="1"/>
  <c r="Q2149" i="1"/>
  <c r="U2149" i="1"/>
  <c r="S2149" i="1"/>
  <c r="V2149" i="1"/>
  <c r="R2149" i="1"/>
  <c r="V2148" i="1"/>
  <c r="Q2148" i="1"/>
  <c r="R2148" i="1"/>
  <c r="S2148" i="1"/>
  <c r="O2148" i="1"/>
  <c r="U2148" i="1"/>
  <c r="T2148" i="1"/>
  <c r="P2148" i="1"/>
  <c r="T2147" i="1"/>
  <c r="O2147" i="1"/>
  <c r="P2147" i="1"/>
  <c r="U2147" i="1"/>
  <c r="Q2147" i="1"/>
  <c r="S2147" i="1"/>
  <c r="V2147" i="1"/>
  <c r="R2147" i="1"/>
  <c r="V2146" i="1"/>
  <c r="Q2146" i="1"/>
  <c r="R2146" i="1"/>
  <c r="O2146" i="1"/>
  <c r="S2146" i="1"/>
  <c r="U2146" i="1"/>
  <c r="T2146" i="1"/>
  <c r="P2146" i="1"/>
  <c r="X2160" i="1"/>
  <c r="X2153" i="1"/>
  <c r="X2157" i="1"/>
  <c r="X2154" i="1"/>
  <c r="X2159" i="1"/>
  <c r="X2156" i="1"/>
  <c r="X2158" i="1"/>
  <c r="X2155" i="1"/>
  <c r="S2156" i="1" l="1"/>
  <c r="T2156" i="1"/>
  <c r="O2156" i="1"/>
  <c r="P2156" i="1"/>
  <c r="V2156" i="1"/>
  <c r="R2156" i="1"/>
  <c r="U2156" i="1"/>
  <c r="Q2156" i="1"/>
  <c r="U2159" i="1"/>
  <c r="R2159" i="1"/>
  <c r="Q2159" i="1"/>
  <c r="S2159" i="1"/>
  <c r="T2159" i="1"/>
  <c r="P2159" i="1"/>
  <c r="O2159" i="1"/>
  <c r="V2159" i="1"/>
  <c r="S2160" i="1"/>
  <c r="R2160" i="1"/>
  <c r="O2160" i="1"/>
  <c r="T2160" i="1"/>
  <c r="P2160" i="1"/>
  <c r="U2160" i="1"/>
  <c r="V2160" i="1"/>
  <c r="Q2160" i="1"/>
  <c r="U2153" i="1"/>
  <c r="R2153" i="1"/>
  <c r="V2153" i="1"/>
  <c r="P2153" i="1"/>
  <c r="T2153" i="1"/>
  <c r="O2153" i="1"/>
  <c r="S2153" i="1"/>
  <c r="Q2153" i="1"/>
  <c r="S2154" i="1"/>
  <c r="R2154" i="1"/>
  <c r="O2154" i="1"/>
  <c r="U2154" i="1"/>
  <c r="P2154" i="1"/>
  <c r="V2154" i="1"/>
  <c r="Q2154" i="1"/>
  <c r="T2154" i="1"/>
  <c r="X2166" i="1"/>
  <c r="X2167" i="1"/>
  <c r="X2163" i="1"/>
  <c r="X2165" i="1"/>
  <c r="X2170" i="1"/>
  <c r="X2168" i="1"/>
  <c r="X2164" i="1"/>
  <c r="X2169" i="1"/>
  <c r="U2155" i="1"/>
  <c r="V2155" i="1"/>
  <c r="Q2155" i="1"/>
  <c r="R2155" i="1"/>
  <c r="T2155" i="1"/>
  <c r="P2155" i="1"/>
  <c r="S2155" i="1"/>
  <c r="O2155" i="1"/>
  <c r="S2158" i="1"/>
  <c r="P2158" i="1"/>
  <c r="O2158" i="1"/>
  <c r="U2158" i="1"/>
  <c r="V2158" i="1"/>
  <c r="R2158" i="1"/>
  <c r="Q2158" i="1"/>
  <c r="T2158" i="1"/>
  <c r="U2157" i="1"/>
  <c r="R2157" i="1"/>
  <c r="Q2157" i="1"/>
  <c r="S2157" i="1"/>
  <c r="T2157" i="1"/>
  <c r="P2157" i="1"/>
  <c r="O2157" i="1"/>
  <c r="V2157" i="1"/>
  <c r="S2168" i="1" l="1"/>
  <c r="Q2168" i="1"/>
  <c r="V2168" i="1"/>
  <c r="U2168" i="1"/>
  <c r="R2168" i="1"/>
  <c r="P2168" i="1"/>
  <c r="O2168" i="1"/>
  <c r="T2168" i="1"/>
  <c r="S2170" i="1"/>
  <c r="U2170" i="1"/>
  <c r="O2170" i="1"/>
  <c r="Q2170" i="1"/>
  <c r="V2170" i="1"/>
  <c r="R2170" i="1"/>
  <c r="P2170" i="1"/>
  <c r="T2170" i="1"/>
  <c r="U2169" i="1"/>
  <c r="S2169" i="1"/>
  <c r="Q2169" i="1"/>
  <c r="O2169" i="1"/>
  <c r="T2169" i="1"/>
  <c r="P2169" i="1"/>
  <c r="R2169" i="1"/>
  <c r="V2169" i="1"/>
  <c r="V2165" i="1"/>
  <c r="P2165" i="1"/>
  <c r="U2165" i="1"/>
  <c r="O2165" i="1"/>
  <c r="R2165" i="1"/>
  <c r="T2165" i="1"/>
  <c r="S2165" i="1"/>
  <c r="Q2165" i="1"/>
  <c r="U2167" i="1"/>
  <c r="R2167" i="1"/>
  <c r="P2167" i="1"/>
  <c r="V2167" i="1"/>
  <c r="O2167" i="1"/>
  <c r="Q2167" i="1"/>
  <c r="S2167" i="1"/>
  <c r="T2167" i="1"/>
  <c r="T2166" i="1"/>
  <c r="O2166" i="1"/>
  <c r="V2166" i="1"/>
  <c r="P2166" i="1"/>
  <c r="S2166" i="1"/>
  <c r="Q2166" i="1"/>
  <c r="R2166" i="1"/>
  <c r="U2166" i="1"/>
  <c r="T2164" i="1"/>
  <c r="V2164" i="1"/>
  <c r="P2164" i="1"/>
  <c r="R2164" i="1"/>
  <c r="S2164" i="1"/>
  <c r="O2164" i="1"/>
  <c r="U2164" i="1"/>
  <c r="Q2164" i="1"/>
  <c r="V2163" i="1"/>
  <c r="Q2163" i="1"/>
  <c r="S2163" i="1"/>
  <c r="O2163" i="1"/>
  <c r="U2163" i="1"/>
  <c r="P2163" i="1"/>
  <c r="T2163" i="1"/>
  <c r="R2163" i="1"/>
  <c r="X2180" i="1"/>
  <c r="X2175" i="1"/>
  <c r="X2177" i="1"/>
  <c r="X2173" i="1"/>
  <c r="X2179" i="1"/>
  <c r="X2178" i="1"/>
  <c r="X2174" i="1"/>
  <c r="X2176" i="1"/>
  <c r="S2175" i="1" l="1"/>
  <c r="O2175" i="1"/>
  <c r="V2175" i="1"/>
  <c r="T2175" i="1"/>
  <c r="R2175" i="1"/>
  <c r="P2175" i="1"/>
  <c r="U2175" i="1"/>
  <c r="Q2175" i="1"/>
  <c r="T2178" i="1"/>
  <c r="V2178" i="1"/>
  <c r="P2178" i="1"/>
  <c r="R2178" i="1"/>
  <c r="S2178" i="1"/>
  <c r="O2178" i="1"/>
  <c r="U2178" i="1"/>
  <c r="Q2178" i="1"/>
  <c r="S2179" i="1"/>
  <c r="U2179" i="1"/>
  <c r="Q2179" i="1"/>
  <c r="O2179" i="1"/>
  <c r="V2179" i="1"/>
  <c r="T2179" i="1"/>
  <c r="R2179" i="1"/>
  <c r="P2179" i="1"/>
  <c r="Q2180" i="1"/>
  <c r="P2180" i="1"/>
  <c r="R2180" i="1"/>
  <c r="S2180" i="1"/>
  <c r="O2180" i="1"/>
  <c r="U2180" i="1"/>
  <c r="T2180" i="1"/>
  <c r="V2180" i="1"/>
  <c r="T2176" i="1"/>
  <c r="V2176" i="1"/>
  <c r="P2176" i="1"/>
  <c r="R2176" i="1"/>
  <c r="S2176" i="1"/>
  <c r="O2176" i="1"/>
  <c r="Q2176" i="1"/>
  <c r="U2176" i="1"/>
  <c r="S2173" i="1"/>
  <c r="O2173" i="1"/>
  <c r="Q2173" i="1"/>
  <c r="V2173" i="1"/>
  <c r="T2173" i="1"/>
  <c r="R2173" i="1"/>
  <c r="P2173" i="1"/>
  <c r="U2173" i="1"/>
  <c r="X2189" i="1"/>
  <c r="X2188" i="1"/>
  <c r="X2187" i="1"/>
  <c r="X2190" i="1"/>
  <c r="X2184" i="1"/>
  <c r="X2183" i="1"/>
  <c r="X2185" i="1"/>
  <c r="X2186" i="1"/>
  <c r="T2174" i="1"/>
  <c r="V2174" i="1"/>
  <c r="P2174" i="1"/>
  <c r="R2174" i="1"/>
  <c r="S2174" i="1"/>
  <c r="O2174" i="1"/>
  <c r="Q2174" i="1"/>
  <c r="U2174" i="1"/>
  <c r="O2177" i="1"/>
  <c r="Q2177" i="1"/>
  <c r="V2177" i="1"/>
  <c r="T2177" i="1"/>
  <c r="S2177" i="1"/>
  <c r="R2177" i="1"/>
  <c r="P2177" i="1"/>
  <c r="U2177" i="1"/>
  <c r="U2188" i="1" l="1"/>
  <c r="S2188" i="1"/>
  <c r="Q2188" i="1"/>
  <c r="O2188" i="1"/>
  <c r="T2188" i="1"/>
  <c r="P2188" i="1"/>
  <c r="V2188" i="1"/>
  <c r="R2188" i="1"/>
  <c r="U2184" i="1"/>
  <c r="S2184" i="1"/>
  <c r="Q2184" i="1"/>
  <c r="O2184" i="1"/>
  <c r="T2184" i="1"/>
  <c r="P2184" i="1"/>
  <c r="V2184" i="1"/>
  <c r="R2184" i="1"/>
  <c r="O2189" i="1"/>
  <c r="Q2189" i="1"/>
  <c r="T2189" i="1"/>
  <c r="V2189" i="1"/>
  <c r="P2189" i="1"/>
  <c r="R2189" i="1"/>
  <c r="S2189" i="1"/>
  <c r="U2189" i="1"/>
  <c r="S2183" i="1"/>
  <c r="U2183" i="1"/>
  <c r="O2183" i="1"/>
  <c r="Q2183" i="1"/>
  <c r="V2183" i="1"/>
  <c r="R2183" i="1"/>
  <c r="P2183" i="1"/>
  <c r="T2183" i="1"/>
  <c r="U2186" i="1"/>
  <c r="S2186" i="1"/>
  <c r="Q2186" i="1"/>
  <c r="O2186" i="1"/>
  <c r="T2186" i="1"/>
  <c r="P2186" i="1"/>
  <c r="V2186" i="1"/>
  <c r="R2186" i="1"/>
  <c r="U2190" i="1"/>
  <c r="S2190" i="1"/>
  <c r="Q2190" i="1"/>
  <c r="O2190" i="1"/>
  <c r="T2190" i="1"/>
  <c r="P2190" i="1"/>
  <c r="R2190" i="1"/>
  <c r="V2190" i="1"/>
  <c r="S2185" i="1"/>
  <c r="U2185" i="1"/>
  <c r="O2185" i="1"/>
  <c r="Q2185" i="1"/>
  <c r="V2185" i="1"/>
  <c r="R2185" i="1"/>
  <c r="T2185" i="1"/>
  <c r="P2185" i="1"/>
  <c r="S2187" i="1"/>
  <c r="U2187" i="1"/>
  <c r="O2187" i="1"/>
  <c r="Q2187" i="1"/>
  <c r="V2187" i="1"/>
  <c r="R2187" i="1"/>
  <c r="P2187" i="1"/>
  <c r="T2187" i="1"/>
  <c r="X2196" i="1"/>
  <c r="X2198" i="1"/>
  <c r="X2194" i="1"/>
  <c r="X2199" i="1"/>
  <c r="X2197" i="1"/>
  <c r="X2200" i="1"/>
  <c r="X2195" i="1"/>
  <c r="X2193" i="1"/>
  <c r="T2197" i="1" l="1"/>
  <c r="V2197" i="1"/>
  <c r="P2197" i="1"/>
  <c r="R2197" i="1"/>
  <c r="S2197" i="1"/>
  <c r="O2197" i="1"/>
  <c r="Q2197" i="1"/>
  <c r="U2197" i="1"/>
  <c r="V2196" i="1"/>
  <c r="T2196" i="1"/>
  <c r="R2196" i="1"/>
  <c r="P2196" i="1"/>
  <c r="U2196" i="1"/>
  <c r="O2196" i="1"/>
  <c r="Q2196" i="1"/>
  <c r="S2196" i="1"/>
  <c r="O2198" i="1"/>
  <c r="R2198" i="1"/>
  <c r="P2198" i="1"/>
  <c r="S2198" i="1"/>
  <c r="U2198" i="1"/>
  <c r="Q2198" i="1"/>
  <c r="V2198" i="1"/>
  <c r="T2198" i="1"/>
  <c r="T2193" i="1"/>
  <c r="V2193" i="1"/>
  <c r="P2193" i="1"/>
  <c r="R2193" i="1"/>
  <c r="S2193" i="1"/>
  <c r="O2193" i="1"/>
  <c r="U2193" i="1"/>
  <c r="Q2193" i="1"/>
  <c r="T2199" i="1"/>
  <c r="V2199" i="1"/>
  <c r="P2199" i="1"/>
  <c r="R2199" i="1"/>
  <c r="S2199" i="1"/>
  <c r="O2199" i="1"/>
  <c r="U2199" i="1"/>
  <c r="Q2199" i="1"/>
  <c r="V2200" i="1"/>
  <c r="T2200" i="1"/>
  <c r="R2200" i="1"/>
  <c r="P2200" i="1"/>
  <c r="U2200" i="1"/>
  <c r="Q2200" i="1"/>
  <c r="S2200" i="1"/>
  <c r="O2200" i="1"/>
  <c r="T2195" i="1"/>
  <c r="V2195" i="1"/>
  <c r="P2195" i="1"/>
  <c r="R2195" i="1"/>
  <c r="S2195" i="1"/>
  <c r="O2195" i="1"/>
  <c r="U2195" i="1"/>
  <c r="Q2195" i="1"/>
  <c r="S2194" i="1"/>
  <c r="O2194" i="1"/>
  <c r="Q2194" i="1"/>
  <c r="V2194" i="1"/>
  <c r="T2194" i="1"/>
  <c r="R2194" i="1"/>
  <c r="P2194" i="1"/>
  <c r="U2194" i="1"/>
  <c r="X2203" i="1"/>
  <c r="X2210" i="1"/>
  <c r="X2209" i="1"/>
  <c r="X2208" i="1"/>
  <c r="X2207" i="1"/>
  <c r="X2206" i="1"/>
  <c r="X2205" i="1"/>
  <c r="X2204" i="1"/>
  <c r="U2210" i="1" l="1"/>
  <c r="T2210" i="1"/>
  <c r="Q2210" i="1"/>
  <c r="R2210" i="1"/>
  <c r="S2210" i="1"/>
  <c r="O2210" i="1"/>
  <c r="P2210" i="1"/>
  <c r="V2210" i="1"/>
  <c r="S2207" i="1"/>
  <c r="R2207" i="1"/>
  <c r="O2207" i="1"/>
  <c r="P2207" i="1"/>
  <c r="U2207" i="1"/>
  <c r="Q2207" i="1"/>
  <c r="V2207" i="1"/>
  <c r="T2207" i="1"/>
  <c r="U2203" i="1"/>
  <c r="S2203" i="1"/>
  <c r="R2203" i="1"/>
  <c r="O2203" i="1"/>
  <c r="V2203" i="1"/>
  <c r="Q2203" i="1"/>
  <c r="P2203" i="1"/>
  <c r="T2203" i="1"/>
  <c r="U2206" i="1"/>
  <c r="T2206" i="1"/>
  <c r="Q2206" i="1"/>
  <c r="R2206" i="1"/>
  <c r="S2206" i="1"/>
  <c r="O2206" i="1"/>
  <c r="P2206" i="1"/>
  <c r="V2206" i="1"/>
  <c r="S2204" i="1"/>
  <c r="U2204" i="1"/>
  <c r="O2204" i="1"/>
  <c r="Q2204" i="1"/>
  <c r="V2204" i="1"/>
  <c r="R2204" i="1"/>
  <c r="T2204" i="1"/>
  <c r="P2204" i="1"/>
  <c r="U2208" i="1"/>
  <c r="P2208" i="1"/>
  <c r="Q2208" i="1"/>
  <c r="V2208" i="1"/>
  <c r="S2208" i="1"/>
  <c r="O2208" i="1"/>
  <c r="T2208" i="1"/>
  <c r="R2208" i="1"/>
  <c r="S2205" i="1"/>
  <c r="V2205" i="1"/>
  <c r="O2205" i="1"/>
  <c r="T2205" i="1"/>
  <c r="U2205" i="1"/>
  <c r="Q2205" i="1"/>
  <c r="R2205" i="1"/>
  <c r="P2205" i="1"/>
  <c r="S2209" i="1"/>
  <c r="V2209" i="1"/>
  <c r="O2209" i="1"/>
  <c r="T2209" i="1"/>
  <c r="U2209" i="1"/>
  <c r="Q2209" i="1"/>
  <c r="R2209" i="1"/>
  <c r="P2209" i="1"/>
  <c r="X2220" i="1"/>
  <c r="X2217" i="1"/>
  <c r="X2215" i="1"/>
  <c r="X2219" i="1"/>
  <c r="X2213" i="1"/>
  <c r="X2216" i="1"/>
  <c r="X2218" i="1"/>
  <c r="X2214" i="1"/>
  <c r="V2216" i="1" l="1"/>
  <c r="Q2216" i="1"/>
  <c r="R2216" i="1"/>
  <c r="O2216" i="1"/>
  <c r="T2216" i="1"/>
  <c r="P2216" i="1"/>
  <c r="U2216" i="1"/>
  <c r="S2216" i="1"/>
  <c r="O2213" i="1"/>
  <c r="V2213" i="1"/>
  <c r="Q2213" i="1"/>
  <c r="R2213" i="1"/>
  <c r="T2213" i="1"/>
  <c r="U2213" i="1"/>
  <c r="P2213" i="1"/>
  <c r="S2213" i="1"/>
  <c r="S2220" i="1"/>
  <c r="P2220" i="1"/>
  <c r="V2220" i="1"/>
  <c r="Q2220" i="1"/>
  <c r="R2220" i="1"/>
  <c r="O2220" i="1"/>
  <c r="U2220" i="1"/>
  <c r="T2220" i="1"/>
  <c r="O2217" i="1"/>
  <c r="V2217" i="1"/>
  <c r="Q2217" i="1"/>
  <c r="R2217" i="1"/>
  <c r="T2217" i="1"/>
  <c r="U2217" i="1"/>
  <c r="P2217" i="1"/>
  <c r="S2217" i="1"/>
  <c r="V2214" i="1"/>
  <c r="Q2214" i="1"/>
  <c r="R2214" i="1"/>
  <c r="O2214" i="1"/>
  <c r="T2214" i="1"/>
  <c r="P2214" i="1"/>
  <c r="U2214" i="1"/>
  <c r="S2214" i="1"/>
  <c r="O2219" i="1"/>
  <c r="P2219" i="1"/>
  <c r="S2219" i="1"/>
  <c r="V2219" i="1"/>
  <c r="Q2219" i="1"/>
  <c r="R2219" i="1"/>
  <c r="T2219" i="1"/>
  <c r="U2219" i="1"/>
  <c r="V2218" i="1"/>
  <c r="Q2218" i="1"/>
  <c r="R2218" i="1"/>
  <c r="O2218" i="1"/>
  <c r="T2218" i="1"/>
  <c r="P2218" i="1"/>
  <c r="U2218" i="1"/>
  <c r="S2218" i="1"/>
  <c r="P2215" i="1"/>
  <c r="S2215" i="1"/>
  <c r="V2215" i="1"/>
  <c r="Q2215" i="1"/>
  <c r="O2215" i="1"/>
  <c r="R2215" i="1"/>
  <c r="T2215" i="1"/>
  <c r="U2215" i="1"/>
  <c r="X2230" i="1"/>
  <c r="X2227" i="1"/>
  <c r="X2223" i="1"/>
  <c r="X2224" i="1"/>
  <c r="X2228" i="1"/>
  <c r="X2225" i="1"/>
  <c r="X2229" i="1"/>
  <c r="X2226" i="1"/>
  <c r="V2228" i="1" l="1"/>
  <c r="P2228" i="1"/>
  <c r="R2228" i="1"/>
  <c r="T2228" i="1"/>
  <c r="Q2228" i="1"/>
  <c r="U2228" i="1"/>
  <c r="O2228" i="1"/>
  <c r="S2228" i="1"/>
  <c r="Q2230" i="1"/>
  <c r="O2230" i="1"/>
  <c r="U2230" i="1"/>
  <c r="S2230" i="1"/>
  <c r="V2230" i="1"/>
  <c r="P2230" i="1"/>
  <c r="R2230" i="1"/>
  <c r="T2230" i="1"/>
  <c r="T2225" i="1"/>
  <c r="Q2225" i="1"/>
  <c r="P2225" i="1"/>
  <c r="U2225" i="1"/>
  <c r="R2225" i="1"/>
  <c r="V2225" i="1"/>
  <c r="O2225" i="1"/>
  <c r="S2225" i="1"/>
  <c r="S2224" i="1"/>
  <c r="U2224" i="1"/>
  <c r="O2224" i="1"/>
  <c r="Q2224" i="1"/>
  <c r="V2224" i="1"/>
  <c r="R2224" i="1"/>
  <c r="T2224" i="1"/>
  <c r="P2224" i="1"/>
  <c r="T2227" i="1"/>
  <c r="Q2227" i="1"/>
  <c r="P2227" i="1"/>
  <c r="U2227" i="1"/>
  <c r="R2227" i="1"/>
  <c r="V2227" i="1"/>
  <c r="O2227" i="1"/>
  <c r="S2227" i="1"/>
  <c r="V2226" i="1"/>
  <c r="P2226" i="1"/>
  <c r="R2226" i="1"/>
  <c r="T2226" i="1"/>
  <c r="Q2226" i="1"/>
  <c r="U2226" i="1"/>
  <c r="O2226" i="1"/>
  <c r="S2226" i="1"/>
  <c r="T2229" i="1"/>
  <c r="Q2229" i="1"/>
  <c r="P2229" i="1"/>
  <c r="U2229" i="1"/>
  <c r="R2229" i="1"/>
  <c r="V2229" i="1"/>
  <c r="O2229" i="1"/>
  <c r="S2229" i="1"/>
  <c r="U2223" i="1"/>
  <c r="S2223" i="1"/>
  <c r="Q2223" i="1"/>
  <c r="O2223" i="1"/>
  <c r="T2223" i="1"/>
  <c r="P2223" i="1"/>
  <c r="V2223" i="1"/>
  <c r="R2223" i="1"/>
  <c r="X2240" i="1"/>
  <c r="X2235" i="1"/>
  <c r="X2237" i="1"/>
  <c r="X2239" i="1"/>
  <c r="X2233" i="1"/>
  <c r="X2234" i="1"/>
  <c r="X2236" i="1"/>
  <c r="X2238" i="1"/>
  <c r="S2238" i="1" l="1"/>
  <c r="U2238" i="1"/>
  <c r="O2238" i="1"/>
  <c r="P2238" i="1"/>
  <c r="V2238" i="1"/>
  <c r="Q2238" i="1"/>
  <c r="T2238" i="1"/>
  <c r="R2238" i="1"/>
  <c r="S2236" i="1"/>
  <c r="T2236" i="1"/>
  <c r="O2236" i="1"/>
  <c r="R2236" i="1"/>
  <c r="U2236" i="1"/>
  <c r="P2236" i="1"/>
  <c r="V2236" i="1"/>
  <c r="Q2236" i="1"/>
  <c r="Q2237" i="1"/>
  <c r="O2237" i="1"/>
  <c r="V2237" i="1"/>
  <c r="S2237" i="1"/>
  <c r="P2237" i="1"/>
  <c r="R2237" i="1"/>
  <c r="T2237" i="1"/>
  <c r="U2237" i="1"/>
  <c r="P2235" i="1"/>
  <c r="V2235" i="1"/>
  <c r="S2235" i="1"/>
  <c r="R2235" i="1"/>
  <c r="Q2235" i="1"/>
  <c r="O2235" i="1"/>
  <c r="T2235" i="1"/>
  <c r="U2235" i="1"/>
  <c r="T2239" i="1"/>
  <c r="S2239" i="1"/>
  <c r="R2239" i="1"/>
  <c r="P2239" i="1"/>
  <c r="V2239" i="1"/>
  <c r="O2239" i="1"/>
  <c r="U2239" i="1"/>
  <c r="Q2239" i="1"/>
  <c r="S2234" i="1"/>
  <c r="V2234" i="1"/>
  <c r="O2234" i="1"/>
  <c r="Q2234" i="1"/>
  <c r="T2234" i="1"/>
  <c r="R2234" i="1"/>
  <c r="P2234" i="1"/>
  <c r="U2234" i="1"/>
  <c r="V2233" i="1"/>
  <c r="T2233" i="1"/>
  <c r="R2233" i="1"/>
  <c r="O2233" i="1"/>
  <c r="U2233" i="1"/>
  <c r="P2233" i="1"/>
  <c r="Q2233" i="1"/>
  <c r="S2233" i="1"/>
  <c r="U2240" i="1"/>
  <c r="T2240" i="1"/>
  <c r="O2240" i="1"/>
  <c r="V2240" i="1"/>
  <c r="R2240" i="1"/>
  <c r="P2240" i="1"/>
  <c r="S2240" i="1"/>
  <c r="Q2240" i="1"/>
</calcChain>
</file>

<file path=xl/sharedStrings.xml><?xml version="1.0" encoding="utf-8"?>
<sst xmlns="http://schemas.openxmlformats.org/spreadsheetml/2006/main" count="10" uniqueCount="10">
  <si>
    <t>10 CLS</t>
  </si>
  <si>
    <t>20 A="ABCDEFG":GSB@P</t>
  </si>
  <si>
    <t>30 A="HIJKLMN":GSB@P</t>
  </si>
  <si>
    <t>40 A="OPQRSTU":GSB@P</t>
  </si>
  <si>
    <t>50 A="VWXYZ":GSB@P</t>
  </si>
  <si>
    <t>60 END</t>
  </si>
  <si>
    <t>70 @P:P=0</t>
  </si>
  <si>
    <t>80 @LP:C=PEEK(A+P):IFC=34?:RTN</t>
  </si>
  <si>
    <t>90 IF(C&gt;64)AND(C&lt;91)C=C+224-65</t>
  </si>
  <si>
    <t>100 ?CHR$(C);:P=P+1:GOTO@LP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</si>
</sst>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MS UI Gothic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83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7965F-6255-4DA8-9332-5318941590B6}">
  <sheetPr codeName="Sheet11"/>
  <dimension ref="A1:BI2512"/>
  <sheetViews>
    <sheetView tabSelected="1" topLeftCell="A82" zoomScale="112" zoomScaleNormal="112" workbookViewId="0">
      <selection activeCell="N38" sqref="N38"/>
    </sheetView>
  </sheetViews>
  <sheetFormatPr defaultColWidth="5" defaultRowHeight="24" customHeight="1" x14ac:dyDescent="0.4"/>
  <cols>
    <col min="1" max="1" width="4.5" style="1" bestFit="1" customWidth="1"/>
    <col min="2" max="9" width="4.125" style="1" customWidth="1"/>
    <col min="10" max="10" width="5.25" style="1" customWidth="1"/>
    <col min="11" max="11" width="6.5" style="1" bestFit="1" customWidth="1"/>
    <col min="12" max="12" width="7.25" style="15" customWidth="1"/>
    <col min="13" max="13" width="48.25" style="16" bestFit="1" customWidth="1"/>
    <col min="14" max="14" width="24.5" style="1" customWidth="1"/>
    <col min="15" max="22" width="4.5" style="10" customWidth="1"/>
    <col min="23" max="23" width="9.375" style="10" bestFit="1" customWidth="1"/>
    <col min="24" max="24" width="35.375" style="11" bestFit="1" customWidth="1"/>
    <col min="25" max="16384" width="5" style="1"/>
  </cols>
  <sheetData>
    <row r="1" spans="1:34" ht="24" customHeight="1" x14ac:dyDescent="0.4">
      <c r="B1" s="1">
        <v>128</v>
      </c>
      <c r="C1" s="1">
        <v>64</v>
      </c>
      <c r="D1" s="1">
        <v>32</v>
      </c>
      <c r="E1" s="1">
        <v>16</v>
      </c>
      <c r="F1" s="1">
        <v>8</v>
      </c>
      <c r="G1" s="1">
        <v>4</v>
      </c>
      <c r="H1" s="1">
        <v>2</v>
      </c>
      <c r="I1" s="1">
        <v>1</v>
      </c>
      <c r="K1" s="2"/>
      <c r="N1" s="2"/>
      <c r="O1" s="10">
        <v>128</v>
      </c>
      <c r="P1" s="10">
        <v>64</v>
      </c>
      <c r="Q1" s="10">
        <v>32</v>
      </c>
      <c r="R1" s="10">
        <v>16</v>
      </c>
      <c r="S1" s="10">
        <v>8</v>
      </c>
      <c r="T1" s="10">
        <v>4</v>
      </c>
      <c r="U1" s="10">
        <v>2</v>
      </c>
      <c r="V1" s="10">
        <v>1</v>
      </c>
    </row>
    <row r="2" spans="1:34" ht="24" customHeight="1" x14ac:dyDescent="0.4">
      <c r="A2" s="2">
        <v>224</v>
      </c>
      <c r="B2" s="2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/>
      <c r="K2" s="9" t="str">
        <f>cat(K3:K10,",",",")</f>
        <v>#7C,#FE,#EE,#EE,#FE,#FE,#EE,#00</v>
      </c>
      <c r="L2" s="15">
        <v>0</v>
      </c>
      <c r="M2" s="16" t="str">
        <f ca="1">"POKE#"&amp;DEC2HEX(224*8+L2*8)&amp;","&amp;OFFSET($K$2,L2*10,0)</f>
        <v>POKE#700,#7C,#FE,#EE,#EE,#FE,#FE,#EE,#00</v>
      </c>
      <c r="N2" s="9"/>
      <c r="O2" s="12">
        <v>0</v>
      </c>
      <c r="P2" s="12">
        <v>1</v>
      </c>
      <c r="Q2" s="12">
        <v>2</v>
      </c>
      <c r="R2" s="12">
        <v>3</v>
      </c>
      <c r="S2" s="12">
        <v>4</v>
      </c>
      <c r="T2" s="12">
        <v>5</v>
      </c>
      <c r="U2" s="12">
        <v>6</v>
      </c>
      <c r="V2" s="12">
        <v>7</v>
      </c>
      <c r="W2" s="10">
        <v>32</v>
      </c>
      <c r="Z2" s="4">
        <v>32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</row>
    <row r="3" spans="1:34" ht="24.95" customHeight="1" x14ac:dyDescent="0.4">
      <c r="A3" s="2">
        <v>0</v>
      </c>
      <c r="B3" s="3">
        <v>0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0</v>
      </c>
      <c r="I3" s="3">
        <v>0</v>
      </c>
      <c r="K3" s="1" t="str">
        <f>"#"&amp;RIGHT("0"&amp;DEC2HEX(B3*128+C3*64+D3*32+E3*16+F3*8+G3*4+H3*2+I3),2)</f>
        <v>#7C</v>
      </c>
      <c r="L3" s="15">
        <v>1</v>
      </c>
      <c r="M3" s="16" t="str">
        <f t="shared" ref="M3:M33" ca="1" si="0">"POKE#"&amp;DEC2HEX(224*8+L3*8)&amp;","&amp;OFFSET($K$2,L3*10,0)</f>
        <v>POKE#708,#FC,#FE,#F6,#FC,#F6,#FE,#FC,#00</v>
      </c>
      <c r="O3" s="13">
        <f t="shared" ref="O3:V10" si="1">IF(_xlfn.BITAND($X3,O$1),1,0)</f>
        <v>0</v>
      </c>
      <c r="P3" s="13">
        <f t="shared" si="1"/>
        <v>0</v>
      </c>
      <c r="Q3" s="13">
        <f t="shared" si="1"/>
        <v>0</v>
      </c>
      <c r="R3" s="13">
        <f t="shared" si="1"/>
        <v>0</v>
      </c>
      <c r="S3" s="13">
        <f t="shared" si="1"/>
        <v>0</v>
      </c>
      <c r="T3" s="13">
        <f t="shared" si="1"/>
        <v>0</v>
      </c>
      <c r="U3" s="13">
        <f t="shared" si="1"/>
        <v>0</v>
      </c>
      <c r="V3" s="13">
        <f t="shared" si="1"/>
        <v>0</v>
      </c>
      <c r="W3" s="10">
        <v>0</v>
      </c>
      <c r="X3" s="14">
        <f t="shared" ref="X3" si="2">VLOOKUP(W2,$Z$2:$AH$225,W3+2)</f>
        <v>0</v>
      </c>
      <c r="Z3" s="4">
        <v>33</v>
      </c>
      <c r="AA3" s="4">
        <v>16</v>
      </c>
      <c r="AB3" s="4">
        <v>16</v>
      </c>
      <c r="AC3" s="4">
        <v>16</v>
      </c>
      <c r="AD3" s="4">
        <v>16</v>
      </c>
      <c r="AE3" s="4">
        <v>16</v>
      </c>
      <c r="AF3" s="4">
        <v>0</v>
      </c>
      <c r="AG3" s="4">
        <v>16</v>
      </c>
      <c r="AH3" s="4">
        <v>0</v>
      </c>
    </row>
    <row r="4" spans="1:34" ht="24" customHeight="1" x14ac:dyDescent="0.4">
      <c r="A4" s="2">
        <v>1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0</v>
      </c>
      <c r="K4" s="1" t="str">
        <f t="shared" ref="K4:K10" si="3">"#"&amp;RIGHT("0"&amp;DEC2HEX(B4*128+C4*64+D4*32+E4*16+F4*8+G4*4+H4*2+I4),2)</f>
        <v>#FE</v>
      </c>
      <c r="L4" s="15">
        <v>2</v>
      </c>
      <c r="M4" s="16" t="str">
        <f t="shared" ca="1" si="0"/>
        <v>POKE#710,#7C,#FE,#FE,#F8,#FE,#FE,#7C,#00</v>
      </c>
      <c r="O4" s="13">
        <f t="shared" si="1"/>
        <v>0</v>
      </c>
      <c r="P4" s="13">
        <f t="shared" si="1"/>
        <v>0</v>
      </c>
      <c r="Q4" s="13">
        <f t="shared" si="1"/>
        <v>0</v>
      </c>
      <c r="R4" s="13">
        <f t="shared" si="1"/>
        <v>0</v>
      </c>
      <c r="S4" s="13">
        <f t="shared" si="1"/>
        <v>0</v>
      </c>
      <c r="T4" s="13">
        <f t="shared" si="1"/>
        <v>0</v>
      </c>
      <c r="U4" s="13">
        <f t="shared" si="1"/>
        <v>0</v>
      </c>
      <c r="V4" s="13">
        <f t="shared" si="1"/>
        <v>0</v>
      </c>
      <c r="W4" s="10">
        <v>1</v>
      </c>
      <c r="X4" s="14">
        <f t="shared" ref="X4" si="4">VLOOKUP(W2,$Z$2:$AH$225,W4+2)</f>
        <v>0</v>
      </c>
      <c r="Z4" s="4">
        <v>34</v>
      </c>
      <c r="AA4" s="4">
        <v>40</v>
      </c>
      <c r="AB4" s="4">
        <v>40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</row>
    <row r="5" spans="1:34" ht="24" customHeight="1" x14ac:dyDescent="0.4">
      <c r="A5" s="2">
        <v>2</v>
      </c>
      <c r="B5" s="3">
        <v>1</v>
      </c>
      <c r="C5" s="3">
        <v>1</v>
      </c>
      <c r="D5" s="3">
        <v>1</v>
      </c>
      <c r="E5" s="3">
        <v>0</v>
      </c>
      <c r="F5" s="3">
        <v>1</v>
      </c>
      <c r="G5" s="3">
        <v>1</v>
      </c>
      <c r="H5" s="3">
        <v>1</v>
      </c>
      <c r="I5" s="3">
        <v>0</v>
      </c>
      <c r="K5" s="1" t="str">
        <f t="shared" si="3"/>
        <v>#EE</v>
      </c>
      <c r="L5" s="15">
        <v>3</v>
      </c>
      <c r="M5" s="16" t="str">
        <f t="shared" ca="1" si="0"/>
        <v>POKE#718,#FC,#FE,#FE,#F6,#FE,#FE,#FC,#00</v>
      </c>
      <c r="O5" s="13">
        <f t="shared" si="1"/>
        <v>0</v>
      </c>
      <c r="P5" s="13">
        <f t="shared" si="1"/>
        <v>0</v>
      </c>
      <c r="Q5" s="13">
        <f t="shared" si="1"/>
        <v>0</v>
      </c>
      <c r="R5" s="13">
        <f t="shared" si="1"/>
        <v>0</v>
      </c>
      <c r="S5" s="13">
        <f t="shared" si="1"/>
        <v>0</v>
      </c>
      <c r="T5" s="13">
        <f t="shared" si="1"/>
        <v>0</v>
      </c>
      <c r="U5" s="13">
        <f t="shared" si="1"/>
        <v>0</v>
      </c>
      <c r="V5" s="13">
        <f t="shared" si="1"/>
        <v>0</v>
      </c>
      <c r="W5" s="10">
        <v>2</v>
      </c>
      <c r="X5" s="14">
        <f t="shared" ref="X5" si="5">VLOOKUP(W2,$Z$2:$AH$225,W5+2)</f>
        <v>0</v>
      </c>
      <c r="Z5" s="4">
        <v>35</v>
      </c>
      <c r="AA5" s="4">
        <v>40</v>
      </c>
      <c r="AB5" s="4">
        <v>40</v>
      </c>
      <c r="AC5" s="4">
        <v>124</v>
      </c>
      <c r="AD5" s="4">
        <v>40</v>
      </c>
      <c r="AE5" s="4">
        <v>124</v>
      </c>
      <c r="AF5" s="4">
        <v>40</v>
      </c>
      <c r="AG5" s="4">
        <v>40</v>
      </c>
      <c r="AH5" s="4">
        <v>0</v>
      </c>
    </row>
    <row r="6" spans="1:34" ht="24" customHeight="1" x14ac:dyDescent="0.4">
      <c r="A6" s="2">
        <v>3</v>
      </c>
      <c r="B6" s="3">
        <v>1</v>
      </c>
      <c r="C6" s="3">
        <v>1</v>
      </c>
      <c r="D6" s="3">
        <v>1</v>
      </c>
      <c r="E6" s="3">
        <v>0</v>
      </c>
      <c r="F6" s="3">
        <v>1</v>
      </c>
      <c r="G6" s="3">
        <v>1</v>
      </c>
      <c r="H6" s="3">
        <v>1</v>
      </c>
      <c r="I6" s="3">
        <v>0</v>
      </c>
      <c r="K6" s="1" t="str">
        <f t="shared" si="3"/>
        <v>#EE</v>
      </c>
      <c r="L6" s="15">
        <v>4</v>
      </c>
      <c r="M6" s="16" t="str">
        <f t="shared" ca="1" si="0"/>
        <v>POKE#720,#FE,#FE,#FC,#FE,#FC,#FE,#FE,#00</v>
      </c>
      <c r="O6" s="13">
        <f t="shared" si="1"/>
        <v>0</v>
      </c>
      <c r="P6" s="13">
        <f t="shared" si="1"/>
        <v>0</v>
      </c>
      <c r="Q6" s="13">
        <f t="shared" si="1"/>
        <v>0</v>
      </c>
      <c r="R6" s="13">
        <f t="shared" si="1"/>
        <v>0</v>
      </c>
      <c r="S6" s="13">
        <f t="shared" si="1"/>
        <v>0</v>
      </c>
      <c r="T6" s="13">
        <f t="shared" si="1"/>
        <v>0</v>
      </c>
      <c r="U6" s="13">
        <f t="shared" si="1"/>
        <v>0</v>
      </c>
      <c r="V6" s="13">
        <f t="shared" si="1"/>
        <v>0</v>
      </c>
      <c r="W6" s="10">
        <v>3</v>
      </c>
      <c r="X6" s="14">
        <f>VLOOKUP(W2,$Z$2:$AH$225,W6+2)</f>
        <v>0</v>
      </c>
      <c r="Z6" s="4">
        <v>36</v>
      </c>
      <c r="AA6" s="4">
        <v>16</v>
      </c>
      <c r="AB6" s="4">
        <v>60</v>
      </c>
      <c r="AC6" s="4">
        <v>80</v>
      </c>
      <c r="AD6" s="4">
        <v>56</v>
      </c>
      <c r="AE6" s="4">
        <v>20</v>
      </c>
      <c r="AF6" s="4">
        <v>120</v>
      </c>
      <c r="AG6" s="4">
        <v>16</v>
      </c>
      <c r="AH6" s="4">
        <v>0</v>
      </c>
    </row>
    <row r="7" spans="1:34" ht="24" customHeight="1" x14ac:dyDescent="0.4">
      <c r="A7" s="2">
        <v>4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0</v>
      </c>
      <c r="K7" s="1" t="str">
        <f t="shared" si="3"/>
        <v>#FE</v>
      </c>
      <c r="L7" s="15">
        <v>5</v>
      </c>
      <c r="M7" s="16" t="str">
        <f t="shared" ca="1" si="0"/>
        <v>POKE#728,#FE,#FE,#FC,#FE,#FE,#FC,#FC,#00</v>
      </c>
      <c r="O7" s="13">
        <f t="shared" si="1"/>
        <v>0</v>
      </c>
      <c r="P7" s="13">
        <f t="shared" si="1"/>
        <v>0</v>
      </c>
      <c r="Q7" s="13">
        <f t="shared" si="1"/>
        <v>0</v>
      </c>
      <c r="R7" s="13">
        <f t="shared" si="1"/>
        <v>0</v>
      </c>
      <c r="S7" s="13">
        <f t="shared" si="1"/>
        <v>0</v>
      </c>
      <c r="T7" s="13">
        <f t="shared" si="1"/>
        <v>0</v>
      </c>
      <c r="U7" s="13">
        <f t="shared" si="1"/>
        <v>0</v>
      </c>
      <c r="V7" s="13">
        <f t="shared" si="1"/>
        <v>0</v>
      </c>
      <c r="W7" s="10">
        <v>4</v>
      </c>
      <c r="X7" s="14">
        <f t="shared" ref="X7" si="6">VLOOKUP(W2,$Z$2:$AH$225,W7+2)</f>
        <v>0</v>
      </c>
      <c r="Z7" s="4">
        <v>37</v>
      </c>
      <c r="AA7" s="4">
        <v>96</v>
      </c>
      <c r="AB7" s="4">
        <v>100</v>
      </c>
      <c r="AC7" s="4">
        <v>8</v>
      </c>
      <c r="AD7" s="4">
        <v>16</v>
      </c>
      <c r="AE7" s="4">
        <v>32</v>
      </c>
      <c r="AF7" s="4">
        <v>76</v>
      </c>
      <c r="AG7" s="4">
        <v>12</v>
      </c>
      <c r="AH7" s="4">
        <v>0</v>
      </c>
    </row>
    <row r="8" spans="1:34" ht="24" customHeight="1" x14ac:dyDescent="0.4">
      <c r="A8" s="2">
        <v>5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0</v>
      </c>
      <c r="K8" s="1" t="str">
        <f t="shared" si="3"/>
        <v>#FE</v>
      </c>
      <c r="L8" s="15">
        <v>6</v>
      </c>
      <c r="M8" s="16" t="str">
        <f t="shared" ca="1" si="0"/>
        <v>POKE#730,#7C,#FE,#F8,#F6,#FA,#FE,#7C,#00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0</v>
      </c>
      <c r="V8" s="13">
        <f t="shared" si="1"/>
        <v>0</v>
      </c>
      <c r="W8" s="10">
        <v>5</v>
      </c>
      <c r="X8" s="14">
        <f t="shared" ref="X8" si="7">VLOOKUP(W2,$Z$2:$AH$225,W8+2)</f>
        <v>0</v>
      </c>
      <c r="Z8" s="4">
        <v>38</v>
      </c>
      <c r="AA8" s="4">
        <v>32</v>
      </c>
      <c r="AB8" s="4">
        <v>80</v>
      </c>
      <c r="AC8" s="4">
        <v>80</v>
      </c>
      <c r="AD8" s="4">
        <v>32</v>
      </c>
      <c r="AE8" s="4">
        <v>84</v>
      </c>
      <c r="AF8" s="4">
        <v>72</v>
      </c>
      <c r="AG8" s="4">
        <v>52</v>
      </c>
      <c r="AH8" s="4">
        <v>0</v>
      </c>
    </row>
    <row r="9" spans="1:34" ht="24" customHeight="1" x14ac:dyDescent="0.4">
      <c r="A9" s="2">
        <v>6</v>
      </c>
      <c r="B9" s="3">
        <v>1</v>
      </c>
      <c r="C9" s="3">
        <v>1</v>
      </c>
      <c r="D9" s="3">
        <v>1</v>
      </c>
      <c r="E9" s="3">
        <v>0</v>
      </c>
      <c r="F9" s="3">
        <v>1</v>
      </c>
      <c r="G9" s="3">
        <v>1</v>
      </c>
      <c r="H9" s="3">
        <v>1</v>
      </c>
      <c r="I9" s="3">
        <v>0</v>
      </c>
      <c r="K9" s="1" t="str">
        <f t="shared" si="3"/>
        <v>#EE</v>
      </c>
      <c r="L9" s="15">
        <v>7</v>
      </c>
      <c r="M9" s="16" t="str">
        <f t="shared" ca="1" si="0"/>
        <v>POKE#738,#EE,#FE,#FE,#FE,#FE,#FE,#EE,#00</v>
      </c>
      <c r="O9" s="13">
        <f t="shared" si="1"/>
        <v>0</v>
      </c>
      <c r="P9" s="13">
        <f t="shared" si="1"/>
        <v>0</v>
      </c>
      <c r="Q9" s="13">
        <f t="shared" si="1"/>
        <v>0</v>
      </c>
      <c r="R9" s="13">
        <f t="shared" si="1"/>
        <v>0</v>
      </c>
      <c r="S9" s="13">
        <f t="shared" si="1"/>
        <v>0</v>
      </c>
      <c r="T9" s="13">
        <f t="shared" si="1"/>
        <v>0</v>
      </c>
      <c r="U9" s="13">
        <f t="shared" si="1"/>
        <v>0</v>
      </c>
      <c r="V9" s="13">
        <f t="shared" si="1"/>
        <v>0</v>
      </c>
      <c r="W9" s="10">
        <v>6</v>
      </c>
      <c r="X9" s="14">
        <f t="shared" ref="X9" si="8">VLOOKUP(W2,$Z$2:$AH$225,W9+2)</f>
        <v>0</v>
      </c>
      <c r="Z9" s="4">
        <v>39</v>
      </c>
      <c r="AA9" s="4">
        <v>8</v>
      </c>
      <c r="AB9" s="4">
        <v>16</v>
      </c>
      <c r="AC9" s="4">
        <v>32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</row>
    <row r="10" spans="1:34" ht="24" customHeight="1" x14ac:dyDescent="0.4">
      <c r="A10" s="2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K10" s="1" t="str">
        <f t="shared" si="3"/>
        <v>#00</v>
      </c>
      <c r="L10" s="15">
        <v>8</v>
      </c>
      <c r="M10" s="16" t="str">
        <f t="shared" ca="1" si="0"/>
        <v>POKE#740,#FE,#7C,#7C,#7C,#7C,#7C,#FE,#00</v>
      </c>
      <c r="O10" s="13">
        <f t="shared" si="1"/>
        <v>0</v>
      </c>
      <c r="P10" s="13">
        <f t="shared" si="1"/>
        <v>0</v>
      </c>
      <c r="Q10" s="13">
        <f t="shared" si="1"/>
        <v>0</v>
      </c>
      <c r="R10" s="13">
        <f t="shared" si="1"/>
        <v>0</v>
      </c>
      <c r="S10" s="13">
        <f t="shared" si="1"/>
        <v>0</v>
      </c>
      <c r="T10" s="13">
        <f t="shared" si="1"/>
        <v>0</v>
      </c>
      <c r="U10" s="13">
        <f t="shared" si="1"/>
        <v>0</v>
      </c>
      <c r="V10" s="13">
        <f t="shared" si="1"/>
        <v>0</v>
      </c>
      <c r="W10" s="10">
        <v>7</v>
      </c>
      <c r="X10" s="14">
        <f t="shared" ref="X10" si="9">VLOOKUP(W2,$Z$2:$AH$225,W10+2)</f>
        <v>0</v>
      </c>
      <c r="Z10" s="4">
        <v>40</v>
      </c>
      <c r="AA10" s="4">
        <v>8</v>
      </c>
      <c r="AB10" s="4">
        <v>16</v>
      </c>
      <c r="AC10" s="4">
        <v>32</v>
      </c>
      <c r="AD10" s="4">
        <v>32</v>
      </c>
      <c r="AE10" s="4">
        <v>32</v>
      </c>
      <c r="AF10" s="4">
        <v>16</v>
      </c>
      <c r="AG10" s="4">
        <v>8</v>
      </c>
      <c r="AH10" s="4">
        <v>0</v>
      </c>
    </row>
    <row r="11" spans="1:34" ht="24" customHeight="1" x14ac:dyDescent="0.4">
      <c r="L11" s="15">
        <v>9</v>
      </c>
      <c r="M11" s="16" t="str">
        <f t="shared" ca="1" si="0"/>
        <v>POKE#748,#FE,#3C,#3C,#3C,#3C,#FC,#78,#00</v>
      </c>
      <c r="Z11" s="4">
        <v>41</v>
      </c>
      <c r="AA11" s="4">
        <v>32</v>
      </c>
      <c r="AB11" s="4">
        <v>16</v>
      </c>
      <c r="AC11" s="4">
        <v>8</v>
      </c>
      <c r="AD11" s="4">
        <v>8</v>
      </c>
      <c r="AE11" s="4">
        <v>8</v>
      </c>
      <c r="AF11" s="4">
        <v>16</v>
      </c>
      <c r="AG11" s="4">
        <v>32</v>
      </c>
      <c r="AH11" s="4">
        <v>0</v>
      </c>
    </row>
    <row r="12" spans="1:34" ht="24" customHeight="1" x14ac:dyDescent="0.4">
      <c r="A12" s="2">
        <f t="shared" ref="A12" si="10">A2+1</f>
        <v>225</v>
      </c>
      <c r="B12" s="2">
        <v>0</v>
      </c>
      <c r="C12" s="2">
        <v>1</v>
      </c>
      <c r="D12" s="2">
        <v>2</v>
      </c>
      <c r="E12" s="2">
        <v>3</v>
      </c>
      <c r="F12" s="2">
        <v>4</v>
      </c>
      <c r="G12" s="2">
        <v>5</v>
      </c>
      <c r="H12" s="2">
        <v>6</v>
      </c>
      <c r="I12" s="2">
        <v>7</v>
      </c>
      <c r="K12" s="9" t="str">
        <f>cat(K13:K20,",",",")</f>
        <v>#FC,#FE,#F6,#FC,#F6,#FE,#FC,#00</v>
      </c>
      <c r="L12" s="15">
        <v>10</v>
      </c>
      <c r="M12" s="16" t="str">
        <f t="shared" ca="1" si="0"/>
        <v>POKE#750,#DE,#FE,#FC,#F8,#FC,#FE,#DE,#00</v>
      </c>
      <c r="N12" s="9"/>
      <c r="O12" s="12">
        <v>0</v>
      </c>
      <c r="P12" s="12">
        <v>1</v>
      </c>
      <c r="Q12" s="12">
        <v>2</v>
      </c>
      <c r="R12" s="12">
        <v>3</v>
      </c>
      <c r="S12" s="12">
        <v>4</v>
      </c>
      <c r="T12" s="12">
        <v>5</v>
      </c>
      <c r="U12" s="12">
        <v>6</v>
      </c>
      <c r="V12" s="12">
        <v>7</v>
      </c>
      <c r="W12" s="10">
        <v>33</v>
      </c>
      <c r="Z12" s="4">
        <v>42</v>
      </c>
      <c r="AA12" s="4">
        <v>16</v>
      </c>
      <c r="AB12" s="4">
        <v>84</v>
      </c>
      <c r="AC12" s="4">
        <v>56</v>
      </c>
      <c r="AD12" s="4">
        <v>16</v>
      </c>
      <c r="AE12" s="4">
        <v>56</v>
      </c>
      <c r="AF12" s="4">
        <v>84</v>
      </c>
      <c r="AG12" s="4">
        <v>16</v>
      </c>
      <c r="AH12" s="4">
        <v>0</v>
      </c>
    </row>
    <row r="13" spans="1:34" ht="24" customHeight="1" x14ac:dyDescent="0.4">
      <c r="A13" s="2">
        <v>0</v>
      </c>
      <c r="B13" s="3">
        <v>1</v>
      </c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3">
        <v>0</v>
      </c>
      <c r="I13" s="3">
        <v>0</v>
      </c>
      <c r="K13" s="1" t="str">
        <f>"#"&amp;RIGHT("0"&amp;DEC2HEX(B13*128+C13*64+D13*32+E13*16+F13*8+G13*4+H13*2+I13),2)</f>
        <v>#FC</v>
      </c>
      <c r="L13" s="15">
        <v>11</v>
      </c>
      <c r="M13" s="16" t="str">
        <f t="shared" ca="1" si="0"/>
        <v>POKE#758,#F0,#F0,#FC,#FC,#FC,#FC,#FC,#00</v>
      </c>
      <c r="O13" s="13">
        <f t="shared" ref="O13:V20" si="11">IF(_xlfn.BITAND($X13,O$1),1,0)</f>
        <v>0</v>
      </c>
      <c r="P13" s="13">
        <f t="shared" si="11"/>
        <v>0</v>
      </c>
      <c r="Q13" s="13">
        <f t="shared" si="11"/>
        <v>0</v>
      </c>
      <c r="R13" s="13">
        <f t="shared" si="11"/>
        <v>1</v>
      </c>
      <c r="S13" s="13">
        <f t="shared" si="11"/>
        <v>0</v>
      </c>
      <c r="T13" s="13">
        <f t="shared" si="11"/>
        <v>0</v>
      </c>
      <c r="U13" s="13">
        <f t="shared" si="11"/>
        <v>0</v>
      </c>
      <c r="V13" s="13">
        <f t="shared" si="11"/>
        <v>0</v>
      </c>
      <c r="W13" s="10">
        <v>0</v>
      </c>
      <c r="X13" s="14">
        <f t="shared" ref="X13" si="12">VLOOKUP(W12,$Z$2:$AH$225,W13+2)</f>
        <v>16</v>
      </c>
      <c r="Z13" s="4">
        <v>43</v>
      </c>
      <c r="AA13" s="4">
        <v>0</v>
      </c>
      <c r="AB13" s="4">
        <v>16</v>
      </c>
      <c r="AC13" s="4">
        <v>16</v>
      </c>
      <c r="AD13" s="4">
        <v>124</v>
      </c>
      <c r="AE13" s="4">
        <v>16</v>
      </c>
      <c r="AF13" s="4">
        <v>16</v>
      </c>
      <c r="AG13" s="4">
        <v>0</v>
      </c>
      <c r="AH13" s="4">
        <v>0</v>
      </c>
    </row>
    <row r="14" spans="1:34" ht="24" customHeight="1" x14ac:dyDescent="0.4">
      <c r="A14" s="2">
        <v>1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0</v>
      </c>
      <c r="K14" s="1" t="str">
        <f t="shared" ref="K14:K20" si="13">"#"&amp;RIGHT("0"&amp;DEC2HEX(B14*128+C14*64+D14*32+E14*16+F14*8+G14*4+H14*2+I14),2)</f>
        <v>#FE</v>
      </c>
      <c r="L14" s="15">
        <v>12</v>
      </c>
      <c r="M14" s="16" t="str">
        <f t="shared" ca="1" si="0"/>
        <v>POKE#760,#EE,#FE,#FE,#FE,#FE,#FE,#D6,#00</v>
      </c>
      <c r="O14" s="13">
        <f t="shared" si="11"/>
        <v>0</v>
      </c>
      <c r="P14" s="13">
        <f t="shared" si="11"/>
        <v>0</v>
      </c>
      <c r="Q14" s="13">
        <f t="shared" si="11"/>
        <v>0</v>
      </c>
      <c r="R14" s="13">
        <f t="shared" si="11"/>
        <v>1</v>
      </c>
      <c r="S14" s="13">
        <f t="shared" si="11"/>
        <v>0</v>
      </c>
      <c r="T14" s="13">
        <f t="shared" si="11"/>
        <v>0</v>
      </c>
      <c r="U14" s="13">
        <f t="shared" si="11"/>
        <v>0</v>
      </c>
      <c r="V14" s="13">
        <f t="shared" si="11"/>
        <v>0</v>
      </c>
      <c r="W14" s="10">
        <v>1</v>
      </c>
      <c r="X14" s="14">
        <f t="shared" ref="X14" si="14">VLOOKUP(W12,$Z$2:$AH$225,W14+2)</f>
        <v>16</v>
      </c>
      <c r="Z14" s="4">
        <v>44</v>
      </c>
      <c r="AA14" s="4">
        <v>0</v>
      </c>
      <c r="AB14" s="4">
        <v>0</v>
      </c>
      <c r="AC14" s="4">
        <v>0</v>
      </c>
      <c r="AD14" s="4">
        <v>0</v>
      </c>
      <c r="AE14" s="4">
        <v>16</v>
      </c>
      <c r="AF14" s="4">
        <v>16</v>
      </c>
      <c r="AG14" s="4">
        <v>32</v>
      </c>
      <c r="AH14" s="4">
        <v>0</v>
      </c>
    </row>
    <row r="15" spans="1:34" ht="24" customHeight="1" x14ac:dyDescent="0.4">
      <c r="A15" s="2">
        <v>2</v>
      </c>
      <c r="B15" s="3">
        <v>1</v>
      </c>
      <c r="C15" s="3">
        <v>1</v>
      </c>
      <c r="D15" s="3">
        <v>1</v>
      </c>
      <c r="E15" s="3">
        <v>1</v>
      </c>
      <c r="F15" s="3">
        <v>0</v>
      </c>
      <c r="G15" s="3">
        <v>1</v>
      </c>
      <c r="H15" s="3">
        <v>1</v>
      </c>
      <c r="I15" s="3">
        <v>0</v>
      </c>
      <c r="K15" s="1" t="str">
        <f t="shared" si="13"/>
        <v>#F6</v>
      </c>
      <c r="L15" s="15">
        <v>13</v>
      </c>
      <c r="M15" s="16" t="str">
        <f t="shared" ca="1" si="0"/>
        <v>POKE#768,#CE,#EE,#FE,#FE,#FE,#EE,#E6,#00</v>
      </c>
      <c r="O15" s="13">
        <f t="shared" si="11"/>
        <v>0</v>
      </c>
      <c r="P15" s="13">
        <f t="shared" si="11"/>
        <v>0</v>
      </c>
      <c r="Q15" s="13">
        <f t="shared" si="11"/>
        <v>0</v>
      </c>
      <c r="R15" s="13">
        <f t="shared" si="11"/>
        <v>1</v>
      </c>
      <c r="S15" s="13">
        <f t="shared" si="11"/>
        <v>0</v>
      </c>
      <c r="T15" s="13">
        <f t="shared" si="11"/>
        <v>0</v>
      </c>
      <c r="U15" s="13">
        <f t="shared" si="11"/>
        <v>0</v>
      </c>
      <c r="V15" s="13">
        <f t="shared" si="11"/>
        <v>0</v>
      </c>
      <c r="W15" s="10">
        <v>2</v>
      </c>
      <c r="X15" s="14">
        <f t="shared" ref="X15" si="15">VLOOKUP(W12,$Z$2:$AH$225,W15+2)</f>
        <v>16</v>
      </c>
      <c r="Z15" s="4">
        <v>45</v>
      </c>
      <c r="AA15" s="4">
        <v>0</v>
      </c>
      <c r="AB15" s="4">
        <v>0</v>
      </c>
      <c r="AC15" s="4">
        <v>0</v>
      </c>
      <c r="AD15" s="4">
        <v>124</v>
      </c>
      <c r="AE15" s="4">
        <v>0</v>
      </c>
      <c r="AF15" s="4">
        <v>0</v>
      </c>
      <c r="AG15" s="4">
        <v>0</v>
      </c>
      <c r="AH15" s="4">
        <v>0</v>
      </c>
    </row>
    <row r="16" spans="1:34" ht="24" customHeight="1" x14ac:dyDescent="0.4">
      <c r="A16" s="2">
        <v>3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0</v>
      </c>
      <c r="I16" s="3">
        <v>0</v>
      </c>
      <c r="K16" s="1" t="str">
        <f t="shared" si="13"/>
        <v>#FC</v>
      </c>
      <c r="L16" s="15">
        <v>14</v>
      </c>
      <c r="M16" s="16" t="str">
        <f t="shared" ca="1" si="0"/>
        <v>POKE#770,#7C,#FE,#FE,#EE,#FE,#FE,#7C,#00</v>
      </c>
      <c r="O16" s="13">
        <f t="shared" si="11"/>
        <v>0</v>
      </c>
      <c r="P16" s="13">
        <f t="shared" si="11"/>
        <v>0</v>
      </c>
      <c r="Q16" s="13">
        <f t="shared" si="11"/>
        <v>0</v>
      </c>
      <c r="R16" s="13">
        <f t="shared" si="11"/>
        <v>1</v>
      </c>
      <c r="S16" s="13">
        <f t="shared" si="11"/>
        <v>0</v>
      </c>
      <c r="T16" s="13">
        <f t="shared" si="11"/>
        <v>0</v>
      </c>
      <c r="U16" s="13">
        <f t="shared" si="11"/>
        <v>0</v>
      </c>
      <c r="V16" s="13">
        <f t="shared" si="11"/>
        <v>0</v>
      </c>
      <c r="W16" s="10">
        <v>3</v>
      </c>
      <c r="X16" s="14">
        <f>VLOOKUP(W12,$Z$2:$AH$225,W16+2)</f>
        <v>16</v>
      </c>
      <c r="Z16" s="4">
        <v>46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48</v>
      </c>
      <c r="AG16" s="4">
        <v>48</v>
      </c>
      <c r="AH16" s="4">
        <v>0</v>
      </c>
    </row>
    <row r="17" spans="1:34" ht="24" customHeight="1" x14ac:dyDescent="0.4">
      <c r="A17" s="2">
        <v>4</v>
      </c>
      <c r="B17" s="3">
        <v>1</v>
      </c>
      <c r="C17" s="3">
        <v>1</v>
      </c>
      <c r="D17" s="3">
        <v>1</v>
      </c>
      <c r="E17" s="3">
        <v>1</v>
      </c>
      <c r="F17" s="3">
        <v>0</v>
      </c>
      <c r="G17" s="3">
        <v>1</v>
      </c>
      <c r="H17" s="3">
        <v>1</v>
      </c>
      <c r="I17" s="3">
        <v>0</v>
      </c>
      <c r="K17" s="1" t="str">
        <f t="shared" si="13"/>
        <v>#F6</v>
      </c>
      <c r="L17" s="15">
        <v>15</v>
      </c>
      <c r="M17" s="16" t="str">
        <f t="shared" ca="1" si="0"/>
        <v>POKE#778,#FC,#FE,#F6,#FE,#FC,#F8,#F8,#00</v>
      </c>
      <c r="O17" s="13">
        <f t="shared" si="11"/>
        <v>0</v>
      </c>
      <c r="P17" s="13">
        <f t="shared" si="11"/>
        <v>0</v>
      </c>
      <c r="Q17" s="13">
        <f t="shared" si="11"/>
        <v>0</v>
      </c>
      <c r="R17" s="13">
        <f t="shared" si="11"/>
        <v>1</v>
      </c>
      <c r="S17" s="13">
        <f t="shared" si="11"/>
        <v>0</v>
      </c>
      <c r="T17" s="13">
        <f t="shared" si="11"/>
        <v>0</v>
      </c>
      <c r="U17" s="13">
        <f t="shared" si="11"/>
        <v>0</v>
      </c>
      <c r="V17" s="13">
        <f t="shared" si="11"/>
        <v>0</v>
      </c>
      <c r="W17" s="10">
        <v>4</v>
      </c>
      <c r="X17" s="14">
        <f t="shared" ref="X17" si="16">VLOOKUP(W12,$Z$2:$AH$225,W17+2)</f>
        <v>16</v>
      </c>
      <c r="Z17" s="4">
        <v>47</v>
      </c>
      <c r="AA17" s="4">
        <v>0</v>
      </c>
      <c r="AB17" s="4">
        <v>0</v>
      </c>
      <c r="AC17" s="4">
        <v>4</v>
      </c>
      <c r="AD17" s="4">
        <v>8</v>
      </c>
      <c r="AE17" s="4">
        <v>16</v>
      </c>
      <c r="AF17" s="4">
        <v>32</v>
      </c>
      <c r="AG17" s="4">
        <v>64</v>
      </c>
      <c r="AH17" s="4">
        <v>0</v>
      </c>
    </row>
    <row r="18" spans="1:34" ht="24" customHeight="1" x14ac:dyDescent="0.4">
      <c r="A18" s="2">
        <v>5</v>
      </c>
      <c r="B18" s="3">
        <v>1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0</v>
      </c>
      <c r="K18" s="1" t="str">
        <f t="shared" si="13"/>
        <v>#FE</v>
      </c>
      <c r="L18" s="15">
        <v>16</v>
      </c>
      <c r="M18" s="16" t="str">
        <f t="shared" ca="1" si="0"/>
        <v>POKE#780,#7C,#FE,#FE,#FE,#F2,#F4,#7A,#00</v>
      </c>
      <c r="O18" s="13">
        <f t="shared" si="11"/>
        <v>0</v>
      </c>
      <c r="P18" s="13">
        <f t="shared" si="11"/>
        <v>0</v>
      </c>
      <c r="Q18" s="13">
        <f t="shared" si="11"/>
        <v>0</v>
      </c>
      <c r="R18" s="13">
        <f t="shared" si="11"/>
        <v>0</v>
      </c>
      <c r="S18" s="13">
        <f t="shared" si="11"/>
        <v>0</v>
      </c>
      <c r="T18" s="13">
        <f t="shared" si="11"/>
        <v>0</v>
      </c>
      <c r="U18" s="13">
        <f t="shared" si="11"/>
        <v>0</v>
      </c>
      <c r="V18" s="13">
        <f t="shared" si="11"/>
        <v>0</v>
      </c>
      <c r="W18" s="10">
        <v>5</v>
      </c>
      <c r="X18" s="14">
        <f t="shared" ref="X18" si="17">VLOOKUP(W12,$Z$2:$AH$225,W18+2)</f>
        <v>0</v>
      </c>
      <c r="Z18" s="4">
        <v>48</v>
      </c>
      <c r="AA18" s="4">
        <v>56</v>
      </c>
      <c r="AB18" s="4">
        <v>68</v>
      </c>
      <c r="AC18" s="4">
        <v>76</v>
      </c>
      <c r="AD18" s="4">
        <v>84</v>
      </c>
      <c r="AE18" s="4">
        <v>100</v>
      </c>
      <c r="AF18" s="4">
        <v>68</v>
      </c>
      <c r="AG18" s="4">
        <v>56</v>
      </c>
      <c r="AH18" s="4">
        <v>0</v>
      </c>
    </row>
    <row r="19" spans="1:34" ht="24" customHeight="1" x14ac:dyDescent="0.4">
      <c r="A19" s="2">
        <v>6</v>
      </c>
      <c r="B19" s="3">
        <v>1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0</v>
      </c>
      <c r="I19" s="3">
        <v>0</v>
      </c>
      <c r="K19" s="1" t="str">
        <f t="shared" si="13"/>
        <v>#FC</v>
      </c>
      <c r="L19" s="15">
        <v>17</v>
      </c>
      <c r="M19" s="16" t="str">
        <f t="shared" ca="1" si="0"/>
        <v>POKE#788,#FC,#FE,#FA,#FE,#FE,#FC,#F6,#00</v>
      </c>
      <c r="O19" s="13">
        <f t="shared" si="11"/>
        <v>0</v>
      </c>
      <c r="P19" s="13">
        <f t="shared" si="11"/>
        <v>0</v>
      </c>
      <c r="Q19" s="13">
        <f t="shared" si="11"/>
        <v>0</v>
      </c>
      <c r="R19" s="13">
        <f t="shared" si="11"/>
        <v>1</v>
      </c>
      <c r="S19" s="13">
        <f t="shared" si="11"/>
        <v>0</v>
      </c>
      <c r="T19" s="13">
        <f t="shared" si="11"/>
        <v>0</v>
      </c>
      <c r="U19" s="13">
        <f t="shared" si="11"/>
        <v>0</v>
      </c>
      <c r="V19" s="13">
        <f t="shared" si="11"/>
        <v>0</v>
      </c>
      <c r="W19" s="10">
        <v>6</v>
      </c>
      <c r="X19" s="14">
        <f t="shared" ref="X19" si="18">VLOOKUP(W12,$Z$2:$AH$225,W19+2)</f>
        <v>16</v>
      </c>
      <c r="Z19" s="4">
        <v>49</v>
      </c>
      <c r="AA19" s="4">
        <v>16</v>
      </c>
      <c r="AB19" s="4">
        <v>48</v>
      </c>
      <c r="AC19" s="4">
        <v>80</v>
      </c>
      <c r="AD19" s="4">
        <v>16</v>
      </c>
      <c r="AE19" s="4">
        <v>16</v>
      </c>
      <c r="AF19" s="4">
        <v>16</v>
      </c>
      <c r="AG19" s="4">
        <v>124</v>
      </c>
      <c r="AH19" s="4">
        <v>0</v>
      </c>
    </row>
    <row r="20" spans="1:34" ht="24" customHeight="1" x14ac:dyDescent="0.4">
      <c r="A20" s="2">
        <v>7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K20" s="1" t="str">
        <f t="shared" si="13"/>
        <v>#00</v>
      </c>
      <c r="L20" s="15">
        <v>18</v>
      </c>
      <c r="M20" s="16" t="str">
        <f t="shared" ca="1" si="0"/>
        <v>POKE#790,#7C,#FE,#FA,#7C,#BE,#FE,#7C,#00</v>
      </c>
      <c r="O20" s="13">
        <f t="shared" si="11"/>
        <v>0</v>
      </c>
      <c r="P20" s="13">
        <f t="shared" si="11"/>
        <v>0</v>
      </c>
      <c r="Q20" s="13">
        <f t="shared" si="11"/>
        <v>0</v>
      </c>
      <c r="R20" s="13">
        <f t="shared" si="11"/>
        <v>0</v>
      </c>
      <c r="S20" s="13">
        <f t="shared" si="11"/>
        <v>0</v>
      </c>
      <c r="T20" s="13">
        <f t="shared" si="11"/>
        <v>0</v>
      </c>
      <c r="U20" s="13">
        <f t="shared" si="11"/>
        <v>0</v>
      </c>
      <c r="V20" s="13">
        <f t="shared" si="11"/>
        <v>0</v>
      </c>
      <c r="W20" s="10">
        <v>7</v>
      </c>
      <c r="X20" s="14">
        <f t="shared" ref="X20" si="19">VLOOKUP(W12,$Z$2:$AH$225,W20+2)</f>
        <v>0</v>
      </c>
      <c r="Z20" s="4">
        <v>50</v>
      </c>
      <c r="AA20" s="4">
        <v>56</v>
      </c>
      <c r="AB20" s="4">
        <v>68</v>
      </c>
      <c r="AC20" s="4">
        <v>4</v>
      </c>
      <c r="AD20" s="4">
        <v>4</v>
      </c>
      <c r="AE20" s="4">
        <v>24</v>
      </c>
      <c r="AF20" s="4">
        <v>96</v>
      </c>
      <c r="AG20" s="4">
        <v>124</v>
      </c>
      <c r="AH20" s="4">
        <v>0</v>
      </c>
    </row>
    <row r="21" spans="1:34" ht="24" customHeight="1" x14ac:dyDescent="0.4">
      <c r="L21" s="15">
        <v>19</v>
      </c>
      <c r="M21" s="16" t="str">
        <f t="shared" ca="1" si="0"/>
        <v>POKE#798,#FE,#FE,#FE,#FE,#FE,#FE,#7C,#00</v>
      </c>
      <c r="Z21" s="4">
        <v>51</v>
      </c>
      <c r="AA21" s="4">
        <v>56</v>
      </c>
      <c r="AB21" s="4">
        <v>68</v>
      </c>
      <c r="AC21" s="4">
        <v>4</v>
      </c>
      <c r="AD21" s="4">
        <v>24</v>
      </c>
      <c r="AE21" s="4">
        <v>4</v>
      </c>
      <c r="AF21" s="4">
        <v>68</v>
      </c>
      <c r="AG21" s="4">
        <v>56</v>
      </c>
      <c r="AH21" s="4">
        <v>0</v>
      </c>
    </row>
    <row r="22" spans="1:34" ht="24" customHeight="1" x14ac:dyDescent="0.4">
      <c r="A22" s="2">
        <f t="shared" ref="A22" si="20">A12+1</f>
        <v>226</v>
      </c>
      <c r="B22" s="2">
        <v>0</v>
      </c>
      <c r="C22" s="2">
        <v>1</v>
      </c>
      <c r="D22" s="2">
        <v>2</v>
      </c>
      <c r="E22" s="2">
        <v>3</v>
      </c>
      <c r="F22" s="2">
        <v>4</v>
      </c>
      <c r="G22" s="2">
        <v>5</v>
      </c>
      <c r="H22" s="2">
        <v>6</v>
      </c>
      <c r="I22" s="2">
        <v>7</v>
      </c>
      <c r="K22" s="9" t="str">
        <f>cat(K23:K30,",",",")</f>
        <v>#7C,#FE,#FE,#F8,#FE,#FE,#7C,#00</v>
      </c>
      <c r="L22" s="15">
        <v>20</v>
      </c>
      <c r="M22" s="16" t="str">
        <f t="shared" ca="1" si="0"/>
        <v>POKE#7A0,#EE,#FE,#FE,#FE,#FE,#FE,#7C,#00</v>
      </c>
      <c r="N22" s="9"/>
      <c r="O22" s="12">
        <v>0</v>
      </c>
      <c r="P22" s="12">
        <v>1</v>
      </c>
      <c r="Q22" s="12">
        <v>2</v>
      </c>
      <c r="R22" s="12">
        <v>3</v>
      </c>
      <c r="S22" s="12">
        <v>4</v>
      </c>
      <c r="T22" s="12">
        <v>5</v>
      </c>
      <c r="U22" s="12">
        <v>6</v>
      </c>
      <c r="V22" s="12">
        <v>7</v>
      </c>
      <c r="W22" s="10">
        <v>34</v>
      </c>
      <c r="Z22" s="4">
        <v>52</v>
      </c>
      <c r="AA22" s="4">
        <v>24</v>
      </c>
      <c r="AB22" s="4">
        <v>40</v>
      </c>
      <c r="AC22" s="4">
        <v>72</v>
      </c>
      <c r="AD22" s="4">
        <v>72</v>
      </c>
      <c r="AE22" s="4">
        <v>72</v>
      </c>
      <c r="AF22" s="4">
        <v>124</v>
      </c>
      <c r="AG22" s="4">
        <v>8</v>
      </c>
      <c r="AH22" s="4">
        <v>0</v>
      </c>
    </row>
    <row r="23" spans="1:34" ht="24" customHeight="1" x14ac:dyDescent="0.4">
      <c r="A23" s="2">
        <v>0</v>
      </c>
      <c r="B23" s="3">
        <v>0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v>0</v>
      </c>
      <c r="I23" s="3">
        <v>0</v>
      </c>
      <c r="K23" s="1" t="str">
        <f>"#"&amp;RIGHT("0"&amp;DEC2HEX(B23*128+C23*64+D23*32+E23*16+F23*8+G23*4+H23*2+I23),2)</f>
        <v>#7C</v>
      </c>
      <c r="L23" s="15">
        <v>21</v>
      </c>
      <c r="M23" s="16" t="str">
        <f t="shared" ca="1" si="0"/>
        <v>POKE#7A8,#EE,#FE,#FE,#FE,#FE,#7C,#7C,#00</v>
      </c>
      <c r="O23" s="13">
        <f t="shared" ref="O23:V30" si="21">IF(_xlfn.BITAND($X23,O$1),1,0)</f>
        <v>0</v>
      </c>
      <c r="P23" s="13">
        <f t="shared" si="21"/>
        <v>0</v>
      </c>
      <c r="Q23" s="13">
        <f t="shared" si="21"/>
        <v>1</v>
      </c>
      <c r="R23" s="13">
        <f t="shared" si="21"/>
        <v>0</v>
      </c>
      <c r="S23" s="13">
        <f t="shared" si="21"/>
        <v>1</v>
      </c>
      <c r="T23" s="13">
        <f t="shared" si="21"/>
        <v>0</v>
      </c>
      <c r="U23" s="13">
        <f t="shared" si="21"/>
        <v>0</v>
      </c>
      <c r="V23" s="13">
        <f t="shared" si="21"/>
        <v>0</v>
      </c>
      <c r="W23" s="10">
        <v>0</v>
      </c>
      <c r="X23" s="14">
        <f t="shared" ref="X23:X83" si="22">VLOOKUP(W22,$Z$2:$AH$225,W23+2)</f>
        <v>40</v>
      </c>
      <c r="Z23" s="4">
        <v>53</v>
      </c>
      <c r="AA23" s="4">
        <v>124</v>
      </c>
      <c r="AB23" s="4">
        <v>64</v>
      </c>
      <c r="AC23" s="4">
        <v>120</v>
      </c>
      <c r="AD23" s="4">
        <v>4</v>
      </c>
      <c r="AE23" s="4">
        <v>4</v>
      </c>
      <c r="AF23" s="4">
        <v>68</v>
      </c>
      <c r="AG23" s="4">
        <v>56</v>
      </c>
      <c r="AH23" s="4">
        <v>0</v>
      </c>
    </row>
    <row r="24" spans="1:34" ht="24" customHeight="1" x14ac:dyDescent="0.4">
      <c r="A24" s="2">
        <v>1</v>
      </c>
      <c r="B24" s="3">
        <v>1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0</v>
      </c>
      <c r="K24" s="1" t="str">
        <f t="shared" ref="K24:K30" si="23">"#"&amp;RIGHT("0"&amp;DEC2HEX(B24*128+C24*64+D24*32+E24*16+F24*8+G24*4+H24*2+I24),2)</f>
        <v>#FE</v>
      </c>
      <c r="L24" s="15">
        <v>22</v>
      </c>
      <c r="M24" s="16" t="str">
        <f t="shared" ca="1" si="0"/>
        <v>POKE#7B0,#C6,#D6,#FE,#FE,#FE,#FE,#6C,#00</v>
      </c>
      <c r="O24" s="13">
        <f t="shared" si="21"/>
        <v>0</v>
      </c>
      <c r="P24" s="13">
        <f t="shared" si="21"/>
        <v>0</v>
      </c>
      <c r="Q24" s="13">
        <f t="shared" si="21"/>
        <v>1</v>
      </c>
      <c r="R24" s="13">
        <f t="shared" si="21"/>
        <v>0</v>
      </c>
      <c r="S24" s="13">
        <f t="shared" si="21"/>
        <v>1</v>
      </c>
      <c r="T24" s="13">
        <f t="shared" si="21"/>
        <v>0</v>
      </c>
      <c r="U24" s="13">
        <f t="shared" si="21"/>
        <v>0</v>
      </c>
      <c r="V24" s="13">
        <f t="shared" si="21"/>
        <v>0</v>
      </c>
      <c r="W24" s="10">
        <v>1</v>
      </c>
      <c r="X24" s="14">
        <f t="shared" ref="X24:X84" si="24">VLOOKUP(W22,$Z$2:$AH$225,W24+2)</f>
        <v>40</v>
      </c>
      <c r="Z24" s="4">
        <v>54</v>
      </c>
      <c r="AA24" s="4">
        <v>56</v>
      </c>
      <c r="AB24" s="4">
        <v>64</v>
      </c>
      <c r="AC24" s="4">
        <v>120</v>
      </c>
      <c r="AD24" s="4">
        <v>68</v>
      </c>
      <c r="AE24" s="4">
        <v>68</v>
      </c>
      <c r="AF24" s="4">
        <v>68</v>
      </c>
      <c r="AG24" s="4">
        <v>56</v>
      </c>
      <c r="AH24" s="4">
        <v>0</v>
      </c>
    </row>
    <row r="25" spans="1:34" ht="24" customHeight="1" x14ac:dyDescent="0.4">
      <c r="A25" s="2">
        <v>2</v>
      </c>
      <c r="B25" s="3">
        <v>1</v>
      </c>
      <c r="C25" s="3">
        <v>1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 s="3">
        <v>0</v>
      </c>
      <c r="K25" s="1" t="str">
        <f t="shared" si="23"/>
        <v>#FE</v>
      </c>
      <c r="L25" s="15">
        <v>23</v>
      </c>
      <c r="M25" s="16" t="str">
        <f t="shared" ca="1" si="0"/>
        <v>POKE#7B8,#EE,#FE,#FE,#7C,#FE,#FE,#EE,#00</v>
      </c>
      <c r="O25" s="13">
        <f t="shared" si="21"/>
        <v>0</v>
      </c>
      <c r="P25" s="13">
        <f t="shared" si="21"/>
        <v>0</v>
      </c>
      <c r="Q25" s="13">
        <f t="shared" si="21"/>
        <v>0</v>
      </c>
      <c r="R25" s="13">
        <f t="shared" si="21"/>
        <v>0</v>
      </c>
      <c r="S25" s="13">
        <f t="shared" si="21"/>
        <v>0</v>
      </c>
      <c r="T25" s="13">
        <f t="shared" si="21"/>
        <v>0</v>
      </c>
      <c r="U25" s="13">
        <f t="shared" si="21"/>
        <v>0</v>
      </c>
      <c r="V25" s="13">
        <f t="shared" si="21"/>
        <v>0</v>
      </c>
      <c r="W25" s="10">
        <v>2</v>
      </c>
      <c r="X25" s="14">
        <f t="shared" ref="X25:X85" si="25">VLOOKUP(W22,$Z$2:$AH$225,W25+2)</f>
        <v>0</v>
      </c>
      <c r="Z25" s="4">
        <v>55</v>
      </c>
      <c r="AA25" s="4">
        <v>124</v>
      </c>
      <c r="AB25" s="4">
        <v>68</v>
      </c>
      <c r="AC25" s="4">
        <v>4</v>
      </c>
      <c r="AD25" s="4">
        <v>8</v>
      </c>
      <c r="AE25" s="4">
        <v>8</v>
      </c>
      <c r="AF25" s="4">
        <v>16</v>
      </c>
      <c r="AG25" s="4">
        <v>16</v>
      </c>
      <c r="AH25" s="4">
        <v>0</v>
      </c>
    </row>
    <row r="26" spans="1:34" ht="24" customHeight="1" x14ac:dyDescent="0.4">
      <c r="A26" s="2">
        <v>3</v>
      </c>
      <c r="B26" s="3">
        <v>1</v>
      </c>
      <c r="C26" s="3">
        <v>1</v>
      </c>
      <c r="D26" s="3">
        <v>1</v>
      </c>
      <c r="E26" s="3">
        <v>1</v>
      </c>
      <c r="F26" s="3">
        <v>1</v>
      </c>
      <c r="G26" s="3">
        <v>0</v>
      </c>
      <c r="H26" s="3">
        <v>0</v>
      </c>
      <c r="I26" s="3">
        <v>0</v>
      </c>
      <c r="K26" s="1" t="str">
        <f t="shared" si="23"/>
        <v>#F8</v>
      </c>
      <c r="L26" s="15">
        <v>24</v>
      </c>
      <c r="M26" s="16" t="str">
        <f t="shared" ca="1" si="0"/>
        <v>POKE#7C0,#EE,#FE,#FE,#FE,#FE,#38,#38,#00</v>
      </c>
      <c r="O26" s="13">
        <f t="shared" si="21"/>
        <v>0</v>
      </c>
      <c r="P26" s="13">
        <f t="shared" si="21"/>
        <v>0</v>
      </c>
      <c r="Q26" s="13">
        <f t="shared" si="21"/>
        <v>0</v>
      </c>
      <c r="R26" s="13">
        <f t="shared" si="21"/>
        <v>0</v>
      </c>
      <c r="S26" s="13">
        <f t="shared" si="21"/>
        <v>0</v>
      </c>
      <c r="T26" s="13">
        <f t="shared" si="21"/>
        <v>0</v>
      </c>
      <c r="U26" s="13">
        <f t="shared" si="21"/>
        <v>0</v>
      </c>
      <c r="V26" s="13">
        <f t="shared" si="21"/>
        <v>0</v>
      </c>
      <c r="W26" s="10">
        <v>3</v>
      </c>
      <c r="X26" s="14">
        <f t="shared" ref="X26" si="26">VLOOKUP(W22,$Z$2:$AH$225,W26+2)</f>
        <v>0</v>
      </c>
      <c r="Z26" s="4">
        <v>56</v>
      </c>
      <c r="AA26" s="4">
        <v>56</v>
      </c>
      <c r="AB26" s="4">
        <v>68</v>
      </c>
      <c r="AC26" s="4">
        <v>68</v>
      </c>
      <c r="AD26" s="4">
        <v>56</v>
      </c>
      <c r="AE26" s="4">
        <v>68</v>
      </c>
      <c r="AF26" s="4">
        <v>68</v>
      </c>
      <c r="AG26" s="4">
        <v>56</v>
      </c>
      <c r="AH26" s="4">
        <v>0</v>
      </c>
    </row>
    <row r="27" spans="1:34" ht="24" customHeight="1" x14ac:dyDescent="0.4">
      <c r="A27" s="2">
        <v>4</v>
      </c>
      <c r="B27" s="3">
        <v>1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0</v>
      </c>
      <c r="K27" s="1" t="str">
        <f t="shared" si="23"/>
        <v>#FE</v>
      </c>
      <c r="L27" s="15">
        <v>25</v>
      </c>
      <c r="M27" s="16" t="str">
        <f t="shared" ca="1" si="0"/>
        <v>POKE#7C8,#FE,#7E,#FE,#FE,#FE,#FC,#FE,#00</v>
      </c>
      <c r="O27" s="13">
        <f t="shared" si="21"/>
        <v>0</v>
      </c>
      <c r="P27" s="13">
        <f t="shared" si="21"/>
        <v>0</v>
      </c>
      <c r="Q27" s="13">
        <f t="shared" si="21"/>
        <v>0</v>
      </c>
      <c r="R27" s="13">
        <f t="shared" si="21"/>
        <v>0</v>
      </c>
      <c r="S27" s="13">
        <f t="shared" si="21"/>
        <v>0</v>
      </c>
      <c r="T27" s="13">
        <f t="shared" si="21"/>
        <v>0</v>
      </c>
      <c r="U27" s="13">
        <f t="shared" si="21"/>
        <v>0</v>
      </c>
      <c r="V27" s="13">
        <f t="shared" si="21"/>
        <v>0</v>
      </c>
      <c r="W27" s="10">
        <v>4</v>
      </c>
      <c r="X27" s="14">
        <f t="shared" ref="X27:X87" si="27">VLOOKUP(W22,$Z$2:$AH$225,W27+2)</f>
        <v>0</v>
      </c>
      <c r="Z27" s="4">
        <v>57</v>
      </c>
      <c r="AA27" s="4">
        <v>56</v>
      </c>
      <c r="AB27" s="4">
        <v>68</v>
      </c>
      <c r="AC27" s="4">
        <v>68</v>
      </c>
      <c r="AD27" s="4">
        <v>68</v>
      </c>
      <c r="AE27" s="4">
        <v>60</v>
      </c>
      <c r="AF27" s="4">
        <v>4</v>
      </c>
      <c r="AG27" s="4">
        <v>56</v>
      </c>
      <c r="AH27" s="4">
        <v>0</v>
      </c>
    </row>
    <row r="28" spans="1:34" ht="24" customHeight="1" x14ac:dyDescent="0.4">
      <c r="A28" s="2">
        <v>5</v>
      </c>
      <c r="B28" s="3">
        <v>1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0</v>
      </c>
      <c r="K28" s="1" t="str">
        <f t="shared" si="23"/>
        <v>#FE</v>
      </c>
      <c r="L28" s="15">
        <v>26</v>
      </c>
      <c r="M28" s="16" t="str">
        <f t="shared" ca="1" si="0"/>
        <v>POKE#7D0,#00,#00,#00,#00,#00,#00,#00,#00</v>
      </c>
      <c r="O28" s="13">
        <f t="shared" si="21"/>
        <v>0</v>
      </c>
      <c r="P28" s="13">
        <f t="shared" si="21"/>
        <v>0</v>
      </c>
      <c r="Q28" s="13">
        <f t="shared" si="21"/>
        <v>0</v>
      </c>
      <c r="R28" s="13">
        <f t="shared" si="21"/>
        <v>0</v>
      </c>
      <c r="S28" s="13">
        <f t="shared" si="21"/>
        <v>0</v>
      </c>
      <c r="T28" s="13">
        <f t="shared" si="21"/>
        <v>0</v>
      </c>
      <c r="U28" s="13">
        <f t="shared" si="21"/>
        <v>0</v>
      </c>
      <c r="V28" s="13">
        <f t="shared" si="21"/>
        <v>0</v>
      </c>
      <c r="W28" s="10">
        <v>5</v>
      </c>
      <c r="X28" s="14">
        <f t="shared" ref="X28:X88" si="28">VLOOKUP(W22,$Z$2:$AH$225,W28+2)</f>
        <v>0</v>
      </c>
      <c r="Z28" s="4">
        <v>58</v>
      </c>
      <c r="AA28" s="4">
        <v>0</v>
      </c>
      <c r="AB28" s="4">
        <v>0</v>
      </c>
      <c r="AC28" s="4">
        <v>16</v>
      </c>
      <c r="AD28" s="4">
        <v>0</v>
      </c>
      <c r="AE28" s="4">
        <v>0</v>
      </c>
      <c r="AF28" s="4">
        <v>16</v>
      </c>
      <c r="AG28" s="4">
        <v>0</v>
      </c>
      <c r="AH28" s="4">
        <v>0</v>
      </c>
    </row>
    <row r="29" spans="1:34" ht="24" customHeight="1" x14ac:dyDescent="0.4">
      <c r="A29" s="2">
        <v>6</v>
      </c>
      <c r="B29" s="3">
        <v>0</v>
      </c>
      <c r="C29" s="3">
        <v>1</v>
      </c>
      <c r="D29" s="3">
        <v>1</v>
      </c>
      <c r="E29" s="3">
        <v>1</v>
      </c>
      <c r="F29" s="3">
        <v>1</v>
      </c>
      <c r="G29" s="3">
        <v>1</v>
      </c>
      <c r="H29" s="3">
        <v>0</v>
      </c>
      <c r="I29" s="3">
        <v>0</v>
      </c>
      <c r="K29" s="1" t="str">
        <f t="shared" si="23"/>
        <v>#7C</v>
      </c>
      <c r="L29" s="15">
        <v>27</v>
      </c>
      <c r="M29" s="16" t="str">
        <f t="shared" ca="1" si="0"/>
        <v>POKE#7D8,#00,#00,#00,#00,#00,#00,#00,#00</v>
      </c>
      <c r="O29" s="13">
        <f t="shared" si="21"/>
        <v>0</v>
      </c>
      <c r="P29" s="13">
        <f t="shared" si="21"/>
        <v>0</v>
      </c>
      <c r="Q29" s="13">
        <f t="shared" si="21"/>
        <v>0</v>
      </c>
      <c r="R29" s="13">
        <f t="shared" si="21"/>
        <v>0</v>
      </c>
      <c r="S29" s="13">
        <f t="shared" si="21"/>
        <v>0</v>
      </c>
      <c r="T29" s="13">
        <f t="shared" si="21"/>
        <v>0</v>
      </c>
      <c r="U29" s="13">
        <f t="shared" si="21"/>
        <v>0</v>
      </c>
      <c r="V29" s="13">
        <f t="shared" si="21"/>
        <v>0</v>
      </c>
      <c r="W29" s="10">
        <v>6</v>
      </c>
      <c r="X29" s="14">
        <f t="shared" ref="X29:X89" si="29">VLOOKUP(W22,$Z$2:$AH$225,W29+2)</f>
        <v>0</v>
      </c>
      <c r="Z29" s="4">
        <v>59</v>
      </c>
      <c r="AA29" s="4">
        <v>0</v>
      </c>
      <c r="AB29" s="4">
        <v>0</v>
      </c>
      <c r="AC29" s="4">
        <v>16</v>
      </c>
      <c r="AD29" s="4">
        <v>0</v>
      </c>
      <c r="AE29" s="4">
        <v>16</v>
      </c>
      <c r="AF29" s="4">
        <v>16</v>
      </c>
      <c r="AG29" s="4">
        <v>32</v>
      </c>
      <c r="AH29" s="4">
        <v>0</v>
      </c>
    </row>
    <row r="30" spans="1:34" ht="24" customHeight="1" x14ac:dyDescent="0.4">
      <c r="A30" s="2">
        <v>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K30" s="1" t="str">
        <f t="shared" si="23"/>
        <v>#00</v>
      </c>
      <c r="L30" s="15">
        <v>28</v>
      </c>
      <c r="M30" s="16" t="str">
        <f t="shared" ca="1" si="0"/>
        <v>POKE#7E0,#00,#00,#00,#00,#00,#00,#00,#00</v>
      </c>
      <c r="O30" s="13">
        <f t="shared" si="21"/>
        <v>0</v>
      </c>
      <c r="P30" s="13">
        <f t="shared" si="21"/>
        <v>0</v>
      </c>
      <c r="Q30" s="13">
        <f t="shared" si="21"/>
        <v>0</v>
      </c>
      <c r="R30" s="13">
        <f t="shared" si="21"/>
        <v>0</v>
      </c>
      <c r="S30" s="13">
        <f t="shared" si="21"/>
        <v>0</v>
      </c>
      <c r="T30" s="13">
        <f t="shared" si="21"/>
        <v>0</v>
      </c>
      <c r="U30" s="13">
        <f t="shared" si="21"/>
        <v>0</v>
      </c>
      <c r="V30" s="13">
        <f t="shared" si="21"/>
        <v>0</v>
      </c>
      <c r="W30" s="10">
        <v>7</v>
      </c>
      <c r="X30" s="14">
        <f t="shared" ref="X30:X90" si="30">VLOOKUP(W22,$Z$2:$AH$225,W30+2)</f>
        <v>0</v>
      </c>
      <c r="Z30" s="4">
        <v>60</v>
      </c>
      <c r="AA30" s="4">
        <v>8</v>
      </c>
      <c r="AB30" s="4">
        <v>16</v>
      </c>
      <c r="AC30" s="4">
        <v>32</v>
      </c>
      <c r="AD30" s="4">
        <v>64</v>
      </c>
      <c r="AE30" s="4">
        <v>32</v>
      </c>
      <c r="AF30" s="4">
        <v>16</v>
      </c>
      <c r="AG30" s="4">
        <v>8</v>
      </c>
      <c r="AH30" s="4">
        <v>0</v>
      </c>
    </row>
    <row r="31" spans="1:34" ht="24" customHeight="1" x14ac:dyDescent="0.4">
      <c r="L31" s="15">
        <v>29</v>
      </c>
      <c r="M31" s="16" t="str">
        <f t="shared" ca="1" si="0"/>
        <v>POKE#7E8,#00,#00,#00,#00,#00,#00,#00,#00</v>
      </c>
      <c r="Z31" s="4">
        <v>61</v>
      </c>
      <c r="AA31" s="4">
        <v>0</v>
      </c>
      <c r="AB31" s="4">
        <v>0</v>
      </c>
      <c r="AC31" s="4">
        <v>124</v>
      </c>
      <c r="AD31" s="4">
        <v>0</v>
      </c>
      <c r="AE31" s="4">
        <v>124</v>
      </c>
      <c r="AF31" s="4">
        <v>0</v>
      </c>
      <c r="AG31" s="4">
        <v>0</v>
      </c>
      <c r="AH31" s="4">
        <v>0</v>
      </c>
    </row>
    <row r="32" spans="1:34" ht="24" customHeight="1" x14ac:dyDescent="0.4">
      <c r="A32" s="2">
        <f t="shared" ref="A32" si="31">A22+1</f>
        <v>227</v>
      </c>
      <c r="B32" s="2">
        <v>0</v>
      </c>
      <c r="C32" s="2">
        <v>1</v>
      </c>
      <c r="D32" s="2">
        <v>2</v>
      </c>
      <c r="E32" s="2">
        <v>3</v>
      </c>
      <c r="F32" s="2">
        <v>4</v>
      </c>
      <c r="G32" s="2">
        <v>5</v>
      </c>
      <c r="H32" s="2">
        <v>6</v>
      </c>
      <c r="I32" s="2">
        <v>7</v>
      </c>
      <c r="K32" s="9" t="str">
        <f>cat(K33:K40,",",",")</f>
        <v>#FC,#FE,#FE,#F6,#FE,#FE,#FC,#00</v>
      </c>
      <c r="L32" s="15">
        <v>30</v>
      </c>
      <c r="M32" s="16" t="str">
        <f t="shared" ca="1" si="0"/>
        <v>POKE#7F0,#00,#00,#00,#00,#00,#00,#00,#00</v>
      </c>
      <c r="N32" s="9"/>
      <c r="O32" s="12">
        <v>0</v>
      </c>
      <c r="P32" s="12">
        <v>1</v>
      </c>
      <c r="Q32" s="12">
        <v>2</v>
      </c>
      <c r="R32" s="12">
        <v>3</v>
      </c>
      <c r="S32" s="12">
        <v>4</v>
      </c>
      <c r="T32" s="12">
        <v>5</v>
      </c>
      <c r="U32" s="12">
        <v>6</v>
      </c>
      <c r="V32" s="12">
        <v>7</v>
      </c>
      <c r="W32" s="10">
        <v>35</v>
      </c>
      <c r="Z32" s="4">
        <v>62</v>
      </c>
      <c r="AA32" s="4">
        <v>32</v>
      </c>
      <c r="AB32" s="4">
        <v>16</v>
      </c>
      <c r="AC32" s="4">
        <v>8</v>
      </c>
      <c r="AD32" s="4">
        <v>4</v>
      </c>
      <c r="AE32" s="4">
        <v>8</v>
      </c>
      <c r="AF32" s="4">
        <v>16</v>
      </c>
      <c r="AG32" s="4">
        <v>32</v>
      </c>
      <c r="AH32" s="4">
        <v>0</v>
      </c>
    </row>
    <row r="33" spans="1:34" ht="24" customHeight="1" x14ac:dyDescent="0.4">
      <c r="A33" s="2">
        <v>0</v>
      </c>
      <c r="B33" s="3">
        <v>1</v>
      </c>
      <c r="C33" s="3">
        <v>1</v>
      </c>
      <c r="D33" s="3">
        <v>1</v>
      </c>
      <c r="E33" s="3">
        <v>1</v>
      </c>
      <c r="F33" s="3">
        <v>1</v>
      </c>
      <c r="G33" s="3">
        <v>1</v>
      </c>
      <c r="H33" s="3">
        <v>0</v>
      </c>
      <c r="I33" s="3">
        <v>0</v>
      </c>
      <c r="K33" s="1" t="str">
        <f>"#"&amp;RIGHT("0"&amp;DEC2HEX(B33*128+C33*64+D33*32+E33*16+F33*8+G33*4+H33*2+I33),2)</f>
        <v>#FC</v>
      </c>
      <c r="L33" s="15">
        <v>31</v>
      </c>
      <c r="M33" s="16" t="str">
        <f t="shared" ca="1" si="0"/>
        <v>POKE#7F8,#00,#00,#00,#00,#00,#00,#00,#00</v>
      </c>
      <c r="O33" s="13">
        <f t="shared" ref="O33:V40" si="32">IF(_xlfn.BITAND($X33,O$1),1,0)</f>
        <v>0</v>
      </c>
      <c r="P33" s="13">
        <f t="shared" si="32"/>
        <v>0</v>
      </c>
      <c r="Q33" s="13">
        <f t="shared" si="32"/>
        <v>1</v>
      </c>
      <c r="R33" s="13">
        <f t="shared" si="32"/>
        <v>0</v>
      </c>
      <c r="S33" s="13">
        <f t="shared" si="32"/>
        <v>1</v>
      </c>
      <c r="T33" s="13">
        <f t="shared" si="32"/>
        <v>0</v>
      </c>
      <c r="U33" s="13">
        <f t="shared" si="32"/>
        <v>0</v>
      </c>
      <c r="V33" s="13">
        <f t="shared" si="32"/>
        <v>0</v>
      </c>
      <c r="W33" s="10">
        <v>0</v>
      </c>
      <c r="X33" s="14">
        <f t="shared" si="22"/>
        <v>40</v>
      </c>
      <c r="Z33" s="4">
        <v>63</v>
      </c>
      <c r="AA33" s="4">
        <v>56</v>
      </c>
      <c r="AB33" s="4">
        <v>68</v>
      </c>
      <c r="AC33" s="4">
        <v>68</v>
      </c>
      <c r="AD33" s="4">
        <v>8</v>
      </c>
      <c r="AE33" s="4">
        <v>16</v>
      </c>
      <c r="AF33" s="4">
        <v>0</v>
      </c>
      <c r="AG33" s="4">
        <v>16</v>
      </c>
      <c r="AH33" s="4">
        <v>0</v>
      </c>
    </row>
    <row r="34" spans="1:34" ht="24" customHeight="1" x14ac:dyDescent="0.4">
      <c r="A34" s="2">
        <v>1</v>
      </c>
      <c r="B34" s="3">
        <v>1</v>
      </c>
      <c r="C34" s="3">
        <v>1</v>
      </c>
      <c r="D34" s="3">
        <v>1</v>
      </c>
      <c r="E34" s="3">
        <v>1</v>
      </c>
      <c r="F34" s="3">
        <v>1</v>
      </c>
      <c r="G34" s="3">
        <v>1</v>
      </c>
      <c r="H34" s="3">
        <v>1</v>
      </c>
      <c r="I34" s="3">
        <v>0</v>
      </c>
      <c r="K34" s="1" t="str">
        <f t="shared" ref="K34:K40" si="33">"#"&amp;RIGHT("0"&amp;DEC2HEX(B34*128+C34*64+D34*32+E34*16+F34*8+G34*4+H34*2+I34),2)</f>
        <v>#FE</v>
      </c>
      <c r="O34" s="13">
        <f t="shared" si="32"/>
        <v>0</v>
      </c>
      <c r="P34" s="13">
        <f t="shared" si="32"/>
        <v>0</v>
      </c>
      <c r="Q34" s="13">
        <f t="shared" si="32"/>
        <v>1</v>
      </c>
      <c r="R34" s="13">
        <f t="shared" si="32"/>
        <v>0</v>
      </c>
      <c r="S34" s="13">
        <f t="shared" si="32"/>
        <v>1</v>
      </c>
      <c r="T34" s="13">
        <f t="shared" si="32"/>
        <v>0</v>
      </c>
      <c r="U34" s="13">
        <f t="shared" si="32"/>
        <v>0</v>
      </c>
      <c r="V34" s="13">
        <f t="shared" si="32"/>
        <v>0</v>
      </c>
      <c r="W34" s="10">
        <v>1</v>
      </c>
      <c r="X34" s="14">
        <f t="shared" si="24"/>
        <v>40</v>
      </c>
      <c r="Z34" s="4">
        <v>64</v>
      </c>
      <c r="AA34" s="4">
        <v>56</v>
      </c>
      <c r="AB34" s="4">
        <v>68</v>
      </c>
      <c r="AC34" s="4">
        <v>4</v>
      </c>
      <c r="AD34" s="4">
        <v>52</v>
      </c>
      <c r="AE34" s="4">
        <v>84</v>
      </c>
      <c r="AF34" s="4">
        <v>84</v>
      </c>
      <c r="AG34" s="4">
        <v>56</v>
      </c>
      <c r="AH34" s="4">
        <v>0</v>
      </c>
    </row>
    <row r="35" spans="1:34" ht="24" customHeight="1" x14ac:dyDescent="0.4">
      <c r="A35" s="2">
        <v>2</v>
      </c>
      <c r="B35" s="3">
        <v>1</v>
      </c>
      <c r="C35" s="3">
        <v>1</v>
      </c>
      <c r="D35" s="3">
        <v>1</v>
      </c>
      <c r="E35" s="3">
        <v>1</v>
      </c>
      <c r="F35" s="3">
        <v>1</v>
      </c>
      <c r="G35" s="3">
        <v>1</v>
      </c>
      <c r="H35" s="3">
        <v>1</v>
      </c>
      <c r="I35" s="3">
        <v>0</v>
      </c>
      <c r="K35" s="1" t="str">
        <f t="shared" si="33"/>
        <v>#FE</v>
      </c>
      <c r="M35" s="16" t="s">
        <v>0</v>
      </c>
      <c r="O35" s="13">
        <f t="shared" si="32"/>
        <v>0</v>
      </c>
      <c r="P35" s="13">
        <f t="shared" si="32"/>
        <v>1</v>
      </c>
      <c r="Q35" s="13">
        <f t="shared" si="32"/>
        <v>1</v>
      </c>
      <c r="R35" s="13">
        <f t="shared" si="32"/>
        <v>1</v>
      </c>
      <c r="S35" s="13">
        <f t="shared" si="32"/>
        <v>1</v>
      </c>
      <c r="T35" s="13">
        <f t="shared" si="32"/>
        <v>1</v>
      </c>
      <c r="U35" s="13">
        <f t="shared" si="32"/>
        <v>0</v>
      </c>
      <c r="V35" s="13">
        <f t="shared" si="32"/>
        <v>0</v>
      </c>
      <c r="W35" s="10">
        <v>2</v>
      </c>
      <c r="X35" s="14">
        <f t="shared" si="25"/>
        <v>124</v>
      </c>
      <c r="Z35" s="4">
        <v>65</v>
      </c>
      <c r="AA35" s="6">
        <v>56</v>
      </c>
      <c r="AB35" s="6">
        <v>68</v>
      </c>
      <c r="AC35" s="6">
        <v>68</v>
      </c>
      <c r="AD35" s="6">
        <v>68</v>
      </c>
      <c r="AE35" s="6">
        <v>124</v>
      </c>
      <c r="AF35" s="6">
        <v>68</v>
      </c>
      <c r="AG35" s="6">
        <v>68</v>
      </c>
      <c r="AH35" s="6">
        <v>0</v>
      </c>
    </row>
    <row r="36" spans="1:34" ht="24" customHeight="1" x14ac:dyDescent="0.4">
      <c r="A36" s="2">
        <v>3</v>
      </c>
      <c r="B36" s="3">
        <v>1</v>
      </c>
      <c r="C36" s="3">
        <v>1</v>
      </c>
      <c r="D36" s="3">
        <v>1</v>
      </c>
      <c r="E36" s="3">
        <v>1</v>
      </c>
      <c r="F36" s="3">
        <v>0</v>
      </c>
      <c r="G36" s="3">
        <v>1</v>
      </c>
      <c r="H36" s="3">
        <v>1</v>
      </c>
      <c r="I36" s="3">
        <v>0</v>
      </c>
      <c r="K36" s="1" t="str">
        <f t="shared" si="33"/>
        <v>#F6</v>
      </c>
      <c r="M36" s="16" t="s">
        <v>1</v>
      </c>
      <c r="O36" s="13">
        <f t="shared" si="32"/>
        <v>0</v>
      </c>
      <c r="P36" s="13">
        <f t="shared" si="32"/>
        <v>0</v>
      </c>
      <c r="Q36" s="13">
        <f t="shared" si="32"/>
        <v>1</v>
      </c>
      <c r="R36" s="13">
        <f t="shared" si="32"/>
        <v>0</v>
      </c>
      <c r="S36" s="13">
        <f t="shared" si="32"/>
        <v>1</v>
      </c>
      <c r="T36" s="13">
        <f t="shared" si="32"/>
        <v>0</v>
      </c>
      <c r="U36" s="13">
        <f t="shared" si="32"/>
        <v>0</v>
      </c>
      <c r="V36" s="13">
        <f t="shared" si="32"/>
        <v>0</v>
      </c>
      <c r="W36" s="10">
        <v>3</v>
      </c>
      <c r="X36" s="14">
        <f t="shared" ref="X36" si="34">VLOOKUP(W32,$Z$2:$AH$225,W36+2)</f>
        <v>40</v>
      </c>
      <c r="Z36" s="4">
        <v>66</v>
      </c>
      <c r="AA36" s="6">
        <v>120</v>
      </c>
      <c r="AB36" s="6">
        <v>36</v>
      </c>
      <c r="AC36" s="6">
        <v>36</v>
      </c>
      <c r="AD36" s="6">
        <v>56</v>
      </c>
      <c r="AE36" s="6">
        <v>36</v>
      </c>
      <c r="AF36" s="6">
        <v>36</v>
      </c>
      <c r="AG36" s="6">
        <v>120</v>
      </c>
      <c r="AH36" s="6">
        <v>0</v>
      </c>
    </row>
    <row r="37" spans="1:34" ht="24" customHeight="1" x14ac:dyDescent="0.4">
      <c r="A37" s="2">
        <v>4</v>
      </c>
      <c r="B37" s="3">
        <v>1</v>
      </c>
      <c r="C37" s="3">
        <v>1</v>
      </c>
      <c r="D37" s="3">
        <v>1</v>
      </c>
      <c r="E37" s="3">
        <v>1</v>
      </c>
      <c r="F37" s="3">
        <v>1</v>
      </c>
      <c r="G37" s="3">
        <v>1</v>
      </c>
      <c r="H37" s="3">
        <v>1</v>
      </c>
      <c r="I37" s="3">
        <v>0</v>
      </c>
      <c r="K37" s="1" t="str">
        <f t="shared" si="33"/>
        <v>#FE</v>
      </c>
      <c r="M37" s="16" t="s">
        <v>2</v>
      </c>
      <c r="O37" s="13">
        <f t="shared" si="32"/>
        <v>0</v>
      </c>
      <c r="P37" s="13">
        <f t="shared" si="32"/>
        <v>1</v>
      </c>
      <c r="Q37" s="13">
        <f t="shared" si="32"/>
        <v>1</v>
      </c>
      <c r="R37" s="13">
        <f t="shared" si="32"/>
        <v>1</v>
      </c>
      <c r="S37" s="13">
        <f t="shared" si="32"/>
        <v>1</v>
      </c>
      <c r="T37" s="13">
        <f t="shared" si="32"/>
        <v>1</v>
      </c>
      <c r="U37" s="13">
        <f t="shared" si="32"/>
        <v>0</v>
      </c>
      <c r="V37" s="13">
        <f t="shared" si="32"/>
        <v>0</v>
      </c>
      <c r="W37" s="10">
        <v>4</v>
      </c>
      <c r="X37" s="14">
        <f t="shared" si="27"/>
        <v>124</v>
      </c>
      <c r="Z37" s="4">
        <v>67</v>
      </c>
      <c r="AA37" s="6">
        <v>56</v>
      </c>
      <c r="AB37" s="6">
        <v>68</v>
      </c>
      <c r="AC37" s="6">
        <v>64</v>
      </c>
      <c r="AD37" s="6">
        <v>64</v>
      </c>
      <c r="AE37" s="6">
        <v>64</v>
      </c>
      <c r="AF37" s="6">
        <v>68</v>
      </c>
      <c r="AG37" s="6">
        <v>56</v>
      </c>
      <c r="AH37" s="6">
        <v>0</v>
      </c>
    </row>
    <row r="38" spans="1:34" ht="24" customHeight="1" x14ac:dyDescent="0.4">
      <c r="A38" s="2">
        <v>5</v>
      </c>
      <c r="B38" s="3">
        <v>1</v>
      </c>
      <c r="C38" s="3">
        <v>1</v>
      </c>
      <c r="D38" s="3">
        <v>1</v>
      </c>
      <c r="E38" s="3">
        <v>1</v>
      </c>
      <c r="F38" s="3">
        <v>1</v>
      </c>
      <c r="G38" s="3">
        <v>1</v>
      </c>
      <c r="H38" s="3">
        <v>1</v>
      </c>
      <c r="I38" s="3">
        <v>0</v>
      </c>
      <c r="K38" s="1" t="str">
        <f t="shared" si="33"/>
        <v>#FE</v>
      </c>
      <c r="M38" s="16" t="s">
        <v>3</v>
      </c>
      <c r="O38" s="13">
        <f t="shared" si="32"/>
        <v>0</v>
      </c>
      <c r="P38" s="13">
        <f t="shared" si="32"/>
        <v>0</v>
      </c>
      <c r="Q38" s="13">
        <f t="shared" si="32"/>
        <v>1</v>
      </c>
      <c r="R38" s="13">
        <f t="shared" si="32"/>
        <v>0</v>
      </c>
      <c r="S38" s="13">
        <f t="shared" si="32"/>
        <v>1</v>
      </c>
      <c r="T38" s="13">
        <f t="shared" si="32"/>
        <v>0</v>
      </c>
      <c r="U38" s="13">
        <f t="shared" si="32"/>
        <v>0</v>
      </c>
      <c r="V38" s="13">
        <f t="shared" si="32"/>
        <v>0</v>
      </c>
      <c r="W38" s="10">
        <v>5</v>
      </c>
      <c r="X38" s="14">
        <f t="shared" si="28"/>
        <v>40</v>
      </c>
      <c r="Z38" s="4">
        <v>68</v>
      </c>
      <c r="AA38" s="6">
        <v>120</v>
      </c>
      <c r="AB38" s="6">
        <v>36</v>
      </c>
      <c r="AC38" s="6">
        <v>36</v>
      </c>
      <c r="AD38" s="6">
        <v>36</v>
      </c>
      <c r="AE38" s="6">
        <v>36</v>
      </c>
      <c r="AF38" s="6">
        <v>36</v>
      </c>
      <c r="AG38" s="6">
        <v>120</v>
      </c>
      <c r="AH38" s="6">
        <v>0</v>
      </c>
    </row>
    <row r="39" spans="1:34" ht="24" customHeight="1" x14ac:dyDescent="0.4">
      <c r="A39" s="2">
        <v>6</v>
      </c>
      <c r="B39" s="3">
        <v>1</v>
      </c>
      <c r="C39" s="3">
        <v>1</v>
      </c>
      <c r="D39" s="3">
        <v>1</v>
      </c>
      <c r="E39" s="3">
        <v>1</v>
      </c>
      <c r="F39" s="3">
        <v>1</v>
      </c>
      <c r="G39" s="3">
        <v>1</v>
      </c>
      <c r="H39" s="3">
        <v>0</v>
      </c>
      <c r="I39" s="3">
        <v>0</v>
      </c>
      <c r="K39" s="1" t="str">
        <f t="shared" si="33"/>
        <v>#FC</v>
      </c>
      <c r="M39" s="16" t="s">
        <v>4</v>
      </c>
      <c r="O39" s="13">
        <f t="shared" si="32"/>
        <v>0</v>
      </c>
      <c r="P39" s="13">
        <f t="shared" si="32"/>
        <v>0</v>
      </c>
      <c r="Q39" s="13">
        <f t="shared" si="32"/>
        <v>1</v>
      </c>
      <c r="R39" s="13">
        <f t="shared" si="32"/>
        <v>0</v>
      </c>
      <c r="S39" s="13">
        <f t="shared" si="32"/>
        <v>1</v>
      </c>
      <c r="T39" s="13">
        <f t="shared" si="32"/>
        <v>0</v>
      </c>
      <c r="U39" s="13">
        <f t="shared" si="32"/>
        <v>0</v>
      </c>
      <c r="V39" s="13">
        <f t="shared" si="32"/>
        <v>0</v>
      </c>
      <c r="W39" s="10">
        <v>6</v>
      </c>
      <c r="X39" s="14">
        <f t="shared" si="29"/>
        <v>40</v>
      </c>
      <c r="Z39" s="4">
        <v>69</v>
      </c>
      <c r="AA39" s="6">
        <v>124</v>
      </c>
      <c r="AB39" s="6">
        <v>64</v>
      </c>
      <c r="AC39" s="6">
        <v>64</v>
      </c>
      <c r="AD39" s="6">
        <v>124</v>
      </c>
      <c r="AE39" s="6">
        <v>64</v>
      </c>
      <c r="AF39" s="6">
        <v>64</v>
      </c>
      <c r="AG39" s="6">
        <v>124</v>
      </c>
      <c r="AH39" s="6">
        <v>0</v>
      </c>
    </row>
    <row r="40" spans="1:34" ht="24" customHeight="1" x14ac:dyDescent="0.4">
      <c r="A40" s="2">
        <v>7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K40" s="1" t="str">
        <f t="shared" si="33"/>
        <v>#00</v>
      </c>
      <c r="M40" s="16" t="s">
        <v>5</v>
      </c>
      <c r="O40" s="13">
        <f t="shared" si="32"/>
        <v>0</v>
      </c>
      <c r="P40" s="13">
        <f t="shared" si="32"/>
        <v>0</v>
      </c>
      <c r="Q40" s="13">
        <f t="shared" si="32"/>
        <v>0</v>
      </c>
      <c r="R40" s="13">
        <f t="shared" si="32"/>
        <v>0</v>
      </c>
      <c r="S40" s="13">
        <f t="shared" si="32"/>
        <v>0</v>
      </c>
      <c r="T40" s="13">
        <f t="shared" si="32"/>
        <v>0</v>
      </c>
      <c r="U40" s="13">
        <f t="shared" si="32"/>
        <v>0</v>
      </c>
      <c r="V40" s="13">
        <f t="shared" si="32"/>
        <v>0</v>
      </c>
      <c r="W40" s="10">
        <v>7</v>
      </c>
      <c r="X40" s="14">
        <f t="shared" si="30"/>
        <v>0</v>
      </c>
      <c r="Z40" s="4">
        <v>70</v>
      </c>
      <c r="AA40" s="6">
        <v>124</v>
      </c>
      <c r="AB40" s="6">
        <v>64</v>
      </c>
      <c r="AC40" s="6">
        <v>64</v>
      </c>
      <c r="AD40" s="6">
        <v>124</v>
      </c>
      <c r="AE40" s="6">
        <v>64</v>
      </c>
      <c r="AF40" s="6">
        <v>64</v>
      </c>
      <c r="AG40" s="6">
        <v>64</v>
      </c>
      <c r="AH40" s="6">
        <v>0</v>
      </c>
    </row>
    <row r="41" spans="1:34" ht="24" customHeight="1" x14ac:dyDescent="0.4">
      <c r="M41" s="16" t="s">
        <v>6</v>
      </c>
      <c r="Z41" s="4">
        <v>71</v>
      </c>
      <c r="AA41" s="6">
        <v>56</v>
      </c>
      <c r="AB41" s="6">
        <v>68</v>
      </c>
      <c r="AC41" s="6">
        <v>64</v>
      </c>
      <c r="AD41" s="6">
        <v>64</v>
      </c>
      <c r="AE41" s="6">
        <v>76</v>
      </c>
      <c r="AF41" s="6">
        <v>68</v>
      </c>
      <c r="AG41" s="6">
        <v>60</v>
      </c>
      <c r="AH41" s="6">
        <v>0</v>
      </c>
    </row>
    <row r="42" spans="1:34" ht="24" customHeight="1" x14ac:dyDescent="0.4">
      <c r="A42" s="2">
        <f t="shared" ref="A42" si="35">A32+1</f>
        <v>228</v>
      </c>
      <c r="B42" s="2">
        <v>0</v>
      </c>
      <c r="C42" s="2">
        <v>1</v>
      </c>
      <c r="D42" s="2">
        <v>2</v>
      </c>
      <c r="E42" s="2">
        <v>3</v>
      </c>
      <c r="F42" s="2">
        <v>4</v>
      </c>
      <c r="G42" s="2">
        <v>5</v>
      </c>
      <c r="H42" s="2">
        <v>6</v>
      </c>
      <c r="I42" s="2">
        <v>7</v>
      </c>
      <c r="K42" s="9" t="str">
        <f>cat(K43:K50,",",",")</f>
        <v>#FE,#FE,#FC,#FE,#FC,#FE,#FE,#00</v>
      </c>
      <c r="M42" s="16" t="s">
        <v>7</v>
      </c>
      <c r="N42" s="9"/>
      <c r="O42" s="12">
        <v>0</v>
      </c>
      <c r="P42" s="12">
        <v>1</v>
      </c>
      <c r="Q42" s="12">
        <v>2</v>
      </c>
      <c r="R42" s="12">
        <v>3</v>
      </c>
      <c r="S42" s="12">
        <v>4</v>
      </c>
      <c r="T42" s="12">
        <v>5</v>
      </c>
      <c r="U42" s="12">
        <v>6</v>
      </c>
      <c r="V42" s="12">
        <v>7</v>
      </c>
      <c r="W42" s="10">
        <v>36</v>
      </c>
      <c r="Z42" s="4">
        <v>72</v>
      </c>
      <c r="AA42" s="6">
        <v>68</v>
      </c>
      <c r="AB42" s="6">
        <v>68</v>
      </c>
      <c r="AC42" s="6">
        <v>68</v>
      </c>
      <c r="AD42" s="6">
        <v>124</v>
      </c>
      <c r="AE42" s="6">
        <v>68</v>
      </c>
      <c r="AF42" s="6">
        <v>68</v>
      </c>
      <c r="AG42" s="6">
        <v>68</v>
      </c>
      <c r="AH42" s="6">
        <v>0</v>
      </c>
    </row>
    <row r="43" spans="1:34" ht="24" customHeight="1" x14ac:dyDescent="0.4">
      <c r="A43" s="2">
        <v>0</v>
      </c>
      <c r="B43" s="3">
        <v>1</v>
      </c>
      <c r="C43" s="3">
        <v>1</v>
      </c>
      <c r="D43" s="3">
        <v>1</v>
      </c>
      <c r="E43" s="3">
        <v>1</v>
      </c>
      <c r="F43" s="3">
        <v>1</v>
      </c>
      <c r="G43" s="3">
        <v>1</v>
      </c>
      <c r="H43" s="3">
        <v>1</v>
      </c>
      <c r="I43" s="3">
        <v>0</v>
      </c>
      <c r="K43" s="1" t="str">
        <f>"#"&amp;RIGHT("0"&amp;DEC2HEX(B43*128+C43*64+D43*32+E43*16+F43*8+G43*4+H43*2+I43),2)</f>
        <v>#FE</v>
      </c>
      <c r="M43" s="16" t="s">
        <v>8</v>
      </c>
      <c r="O43" s="13">
        <f t="shared" ref="O43:V50" si="36">IF(_xlfn.BITAND($X43,O$1),1,0)</f>
        <v>0</v>
      </c>
      <c r="P43" s="13">
        <f t="shared" si="36"/>
        <v>0</v>
      </c>
      <c r="Q43" s="13">
        <f t="shared" si="36"/>
        <v>0</v>
      </c>
      <c r="R43" s="13">
        <f t="shared" si="36"/>
        <v>1</v>
      </c>
      <c r="S43" s="13">
        <f t="shared" si="36"/>
        <v>0</v>
      </c>
      <c r="T43" s="13">
        <f t="shared" si="36"/>
        <v>0</v>
      </c>
      <c r="U43" s="13">
        <f t="shared" si="36"/>
        <v>0</v>
      </c>
      <c r="V43" s="13">
        <f t="shared" si="36"/>
        <v>0</v>
      </c>
      <c r="W43" s="10">
        <v>0</v>
      </c>
      <c r="X43" s="14">
        <f t="shared" si="22"/>
        <v>16</v>
      </c>
      <c r="Z43" s="4">
        <v>73</v>
      </c>
      <c r="AA43" s="6">
        <v>56</v>
      </c>
      <c r="AB43" s="6">
        <v>16</v>
      </c>
      <c r="AC43" s="6">
        <v>16</v>
      </c>
      <c r="AD43" s="6">
        <v>16</v>
      </c>
      <c r="AE43" s="6">
        <v>16</v>
      </c>
      <c r="AF43" s="6">
        <v>16</v>
      </c>
      <c r="AG43" s="6">
        <v>56</v>
      </c>
      <c r="AH43" s="6">
        <v>0</v>
      </c>
    </row>
    <row r="44" spans="1:34" ht="24" customHeight="1" x14ac:dyDescent="0.4">
      <c r="A44" s="2">
        <v>1</v>
      </c>
      <c r="B44" s="3">
        <v>1</v>
      </c>
      <c r="C44" s="3">
        <v>1</v>
      </c>
      <c r="D44" s="3">
        <v>1</v>
      </c>
      <c r="E44" s="3">
        <v>1</v>
      </c>
      <c r="F44" s="3">
        <v>1</v>
      </c>
      <c r="G44" s="3">
        <v>1</v>
      </c>
      <c r="H44" s="3">
        <v>1</v>
      </c>
      <c r="I44" s="3">
        <v>0</v>
      </c>
      <c r="K44" s="1" t="str">
        <f t="shared" ref="K44:K50" si="37">"#"&amp;RIGHT("0"&amp;DEC2HEX(B44*128+C44*64+D44*32+E44*16+F44*8+G44*4+H44*2+I44),2)</f>
        <v>#FE</v>
      </c>
      <c r="M44" s="16" t="s">
        <v>9</v>
      </c>
      <c r="O44" s="13">
        <f t="shared" si="36"/>
        <v>0</v>
      </c>
      <c r="P44" s="13">
        <f t="shared" si="36"/>
        <v>0</v>
      </c>
      <c r="Q44" s="13">
        <f t="shared" si="36"/>
        <v>1</v>
      </c>
      <c r="R44" s="13">
        <f t="shared" si="36"/>
        <v>1</v>
      </c>
      <c r="S44" s="13">
        <f t="shared" si="36"/>
        <v>1</v>
      </c>
      <c r="T44" s="13">
        <f t="shared" si="36"/>
        <v>1</v>
      </c>
      <c r="U44" s="13">
        <f t="shared" si="36"/>
        <v>0</v>
      </c>
      <c r="V44" s="13">
        <f t="shared" si="36"/>
        <v>0</v>
      </c>
      <c r="W44" s="10">
        <v>1</v>
      </c>
      <c r="X44" s="14">
        <f t="shared" si="24"/>
        <v>60</v>
      </c>
      <c r="Z44" s="4">
        <v>74</v>
      </c>
      <c r="AA44" s="6">
        <v>28</v>
      </c>
      <c r="AB44" s="6">
        <v>8</v>
      </c>
      <c r="AC44" s="6">
        <v>8</v>
      </c>
      <c r="AD44" s="6">
        <v>8</v>
      </c>
      <c r="AE44" s="6">
        <v>8</v>
      </c>
      <c r="AF44" s="6">
        <v>72</v>
      </c>
      <c r="AG44" s="6">
        <v>48</v>
      </c>
      <c r="AH44" s="6">
        <v>0</v>
      </c>
    </row>
    <row r="45" spans="1:34" ht="24" customHeight="1" x14ac:dyDescent="0.4">
      <c r="A45" s="2">
        <v>2</v>
      </c>
      <c r="B45" s="3">
        <v>1</v>
      </c>
      <c r="C45" s="3">
        <v>1</v>
      </c>
      <c r="D45" s="3">
        <v>1</v>
      </c>
      <c r="E45" s="3">
        <v>1</v>
      </c>
      <c r="F45" s="3">
        <v>1</v>
      </c>
      <c r="G45" s="3">
        <v>1</v>
      </c>
      <c r="H45" s="3">
        <v>0</v>
      </c>
      <c r="I45" s="3">
        <v>0</v>
      </c>
      <c r="K45" s="1" t="str">
        <f t="shared" si="37"/>
        <v>#FC</v>
      </c>
      <c r="O45" s="13">
        <f t="shared" si="36"/>
        <v>0</v>
      </c>
      <c r="P45" s="13">
        <f t="shared" si="36"/>
        <v>1</v>
      </c>
      <c r="Q45" s="13">
        <f t="shared" si="36"/>
        <v>0</v>
      </c>
      <c r="R45" s="13">
        <f t="shared" si="36"/>
        <v>1</v>
      </c>
      <c r="S45" s="13">
        <f t="shared" si="36"/>
        <v>0</v>
      </c>
      <c r="T45" s="13">
        <f t="shared" si="36"/>
        <v>0</v>
      </c>
      <c r="U45" s="13">
        <f t="shared" si="36"/>
        <v>0</v>
      </c>
      <c r="V45" s="13">
        <f t="shared" si="36"/>
        <v>0</v>
      </c>
      <c r="W45" s="10">
        <v>2</v>
      </c>
      <c r="X45" s="14">
        <f t="shared" si="25"/>
        <v>80</v>
      </c>
      <c r="Z45" s="4">
        <v>75</v>
      </c>
      <c r="AA45" s="6">
        <v>68</v>
      </c>
      <c r="AB45" s="6">
        <v>72</v>
      </c>
      <c r="AC45" s="6">
        <v>80</v>
      </c>
      <c r="AD45" s="6">
        <v>96</v>
      </c>
      <c r="AE45" s="6">
        <v>80</v>
      </c>
      <c r="AF45" s="6">
        <v>72</v>
      </c>
      <c r="AG45" s="6">
        <v>68</v>
      </c>
      <c r="AH45" s="6">
        <v>0</v>
      </c>
    </row>
    <row r="46" spans="1:34" ht="24" customHeight="1" x14ac:dyDescent="0.4">
      <c r="A46" s="2">
        <v>3</v>
      </c>
      <c r="B46" s="3">
        <v>1</v>
      </c>
      <c r="C46" s="3">
        <v>1</v>
      </c>
      <c r="D46" s="3">
        <v>1</v>
      </c>
      <c r="E46" s="3">
        <v>1</v>
      </c>
      <c r="F46" s="3">
        <v>1</v>
      </c>
      <c r="G46" s="3">
        <v>1</v>
      </c>
      <c r="H46" s="3">
        <v>1</v>
      </c>
      <c r="I46" s="3">
        <v>0</v>
      </c>
      <c r="K46" s="1" t="str">
        <f t="shared" si="37"/>
        <v>#FE</v>
      </c>
      <c r="O46" s="13">
        <f t="shared" si="36"/>
        <v>0</v>
      </c>
      <c r="P46" s="13">
        <f t="shared" si="36"/>
        <v>0</v>
      </c>
      <c r="Q46" s="13">
        <f t="shared" si="36"/>
        <v>1</v>
      </c>
      <c r="R46" s="13">
        <f t="shared" si="36"/>
        <v>1</v>
      </c>
      <c r="S46" s="13">
        <f t="shared" si="36"/>
        <v>1</v>
      </c>
      <c r="T46" s="13">
        <f t="shared" si="36"/>
        <v>0</v>
      </c>
      <c r="U46" s="13">
        <f t="shared" si="36"/>
        <v>0</v>
      </c>
      <c r="V46" s="13">
        <f t="shared" si="36"/>
        <v>0</v>
      </c>
      <c r="W46" s="10">
        <v>3</v>
      </c>
      <c r="X46" s="14">
        <f t="shared" ref="X46" si="38">VLOOKUP(W42,$Z$2:$AH$225,W46+2)</f>
        <v>56</v>
      </c>
      <c r="Z46" s="4">
        <v>76</v>
      </c>
      <c r="AA46" s="6">
        <v>64</v>
      </c>
      <c r="AB46" s="6">
        <v>64</v>
      </c>
      <c r="AC46" s="6">
        <v>64</v>
      </c>
      <c r="AD46" s="6">
        <v>64</v>
      </c>
      <c r="AE46" s="6">
        <v>64</v>
      </c>
      <c r="AF46" s="6">
        <v>64</v>
      </c>
      <c r="AG46" s="6">
        <v>124</v>
      </c>
      <c r="AH46" s="6">
        <v>0</v>
      </c>
    </row>
    <row r="47" spans="1:34" ht="24" customHeight="1" x14ac:dyDescent="0.4">
      <c r="A47" s="2">
        <v>4</v>
      </c>
      <c r="B47" s="3">
        <v>1</v>
      </c>
      <c r="C47" s="3">
        <v>1</v>
      </c>
      <c r="D47" s="3">
        <v>1</v>
      </c>
      <c r="E47" s="3">
        <v>1</v>
      </c>
      <c r="F47" s="3">
        <v>1</v>
      </c>
      <c r="G47" s="3">
        <v>1</v>
      </c>
      <c r="H47" s="3">
        <v>0</v>
      </c>
      <c r="I47" s="3">
        <v>0</v>
      </c>
      <c r="K47" s="1" t="str">
        <f t="shared" si="37"/>
        <v>#FC</v>
      </c>
      <c r="O47" s="13">
        <f t="shared" si="36"/>
        <v>0</v>
      </c>
      <c r="P47" s="13">
        <f t="shared" si="36"/>
        <v>0</v>
      </c>
      <c r="Q47" s="13">
        <f t="shared" si="36"/>
        <v>0</v>
      </c>
      <c r="R47" s="13">
        <f t="shared" si="36"/>
        <v>1</v>
      </c>
      <c r="S47" s="13">
        <f t="shared" si="36"/>
        <v>0</v>
      </c>
      <c r="T47" s="13">
        <f t="shared" si="36"/>
        <v>1</v>
      </c>
      <c r="U47" s="13">
        <f t="shared" si="36"/>
        <v>0</v>
      </c>
      <c r="V47" s="13">
        <f t="shared" si="36"/>
        <v>0</v>
      </c>
      <c r="W47" s="10">
        <v>4</v>
      </c>
      <c r="X47" s="14">
        <f t="shared" si="27"/>
        <v>20</v>
      </c>
      <c r="Z47" s="4">
        <v>77</v>
      </c>
      <c r="AA47" s="6">
        <v>68</v>
      </c>
      <c r="AB47" s="6">
        <v>108</v>
      </c>
      <c r="AC47" s="6">
        <v>108</v>
      </c>
      <c r="AD47" s="6">
        <v>84</v>
      </c>
      <c r="AE47" s="6">
        <v>84</v>
      </c>
      <c r="AF47" s="6">
        <v>84</v>
      </c>
      <c r="AG47" s="6">
        <v>68</v>
      </c>
      <c r="AH47" s="6">
        <v>0</v>
      </c>
    </row>
    <row r="48" spans="1:34" ht="24" customHeight="1" x14ac:dyDescent="0.4">
      <c r="A48" s="2">
        <v>5</v>
      </c>
      <c r="B48" s="3">
        <v>1</v>
      </c>
      <c r="C48" s="3">
        <v>1</v>
      </c>
      <c r="D48" s="3">
        <v>1</v>
      </c>
      <c r="E48" s="3">
        <v>1</v>
      </c>
      <c r="F48" s="3">
        <v>1</v>
      </c>
      <c r="G48" s="3">
        <v>1</v>
      </c>
      <c r="H48" s="3">
        <v>1</v>
      </c>
      <c r="I48" s="3">
        <v>0</v>
      </c>
      <c r="K48" s="1" t="str">
        <f t="shared" si="37"/>
        <v>#FE</v>
      </c>
      <c r="O48" s="13">
        <f t="shared" si="36"/>
        <v>0</v>
      </c>
      <c r="P48" s="13">
        <f t="shared" si="36"/>
        <v>1</v>
      </c>
      <c r="Q48" s="13">
        <f t="shared" si="36"/>
        <v>1</v>
      </c>
      <c r="R48" s="13">
        <f t="shared" si="36"/>
        <v>1</v>
      </c>
      <c r="S48" s="13">
        <f t="shared" si="36"/>
        <v>1</v>
      </c>
      <c r="T48" s="13">
        <f t="shared" si="36"/>
        <v>0</v>
      </c>
      <c r="U48" s="13">
        <f t="shared" si="36"/>
        <v>0</v>
      </c>
      <c r="V48" s="13">
        <f t="shared" si="36"/>
        <v>0</v>
      </c>
      <c r="W48" s="10">
        <v>5</v>
      </c>
      <c r="X48" s="14">
        <f t="shared" si="28"/>
        <v>120</v>
      </c>
      <c r="Z48" s="4">
        <v>78</v>
      </c>
      <c r="AA48" s="6">
        <v>68</v>
      </c>
      <c r="AB48" s="6">
        <v>100</v>
      </c>
      <c r="AC48" s="6">
        <v>100</v>
      </c>
      <c r="AD48" s="6">
        <v>84</v>
      </c>
      <c r="AE48" s="6">
        <v>76</v>
      </c>
      <c r="AF48" s="6">
        <v>76</v>
      </c>
      <c r="AG48" s="6">
        <v>68</v>
      </c>
      <c r="AH48" s="6">
        <v>0</v>
      </c>
    </row>
    <row r="49" spans="1:34" ht="24" customHeight="1" x14ac:dyDescent="0.4">
      <c r="A49" s="2">
        <v>6</v>
      </c>
      <c r="B49" s="3">
        <v>1</v>
      </c>
      <c r="C49" s="3">
        <v>1</v>
      </c>
      <c r="D49" s="3">
        <v>1</v>
      </c>
      <c r="E49" s="3">
        <v>1</v>
      </c>
      <c r="F49" s="3">
        <v>1</v>
      </c>
      <c r="G49" s="3">
        <v>1</v>
      </c>
      <c r="H49" s="3">
        <v>1</v>
      </c>
      <c r="I49" s="3">
        <v>0</v>
      </c>
      <c r="K49" s="1" t="str">
        <f t="shared" si="37"/>
        <v>#FE</v>
      </c>
      <c r="O49" s="13">
        <f t="shared" si="36"/>
        <v>0</v>
      </c>
      <c r="P49" s="13">
        <f t="shared" si="36"/>
        <v>0</v>
      </c>
      <c r="Q49" s="13">
        <f t="shared" si="36"/>
        <v>0</v>
      </c>
      <c r="R49" s="13">
        <f t="shared" si="36"/>
        <v>1</v>
      </c>
      <c r="S49" s="13">
        <f t="shared" si="36"/>
        <v>0</v>
      </c>
      <c r="T49" s="13">
        <f t="shared" si="36"/>
        <v>0</v>
      </c>
      <c r="U49" s="13">
        <f t="shared" si="36"/>
        <v>0</v>
      </c>
      <c r="V49" s="13">
        <f t="shared" si="36"/>
        <v>0</v>
      </c>
      <c r="W49" s="10">
        <v>6</v>
      </c>
      <c r="X49" s="14">
        <f t="shared" si="29"/>
        <v>16</v>
      </c>
      <c r="Z49" s="4">
        <v>79</v>
      </c>
      <c r="AA49" s="6">
        <v>56</v>
      </c>
      <c r="AB49" s="6">
        <v>68</v>
      </c>
      <c r="AC49" s="6">
        <v>68</v>
      </c>
      <c r="AD49" s="6">
        <v>68</v>
      </c>
      <c r="AE49" s="6">
        <v>68</v>
      </c>
      <c r="AF49" s="6">
        <v>68</v>
      </c>
      <c r="AG49" s="6">
        <v>56</v>
      </c>
      <c r="AH49" s="6">
        <v>0</v>
      </c>
    </row>
    <row r="50" spans="1:34" ht="24" customHeight="1" x14ac:dyDescent="0.4">
      <c r="A50" s="2">
        <v>7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K50" s="1" t="str">
        <f t="shared" si="37"/>
        <v>#00</v>
      </c>
      <c r="O50" s="13">
        <f t="shared" si="36"/>
        <v>0</v>
      </c>
      <c r="P50" s="13">
        <f t="shared" si="36"/>
        <v>0</v>
      </c>
      <c r="Q50" s="13">
        <f t="shared" si="36"/>
        <v>0</v>
      </c>
      <c r="R50" s="13">
        <f t="shared" si="36"/>
        <v>0</v>
      </c>
      <c r="S50" s="13">
        <f t="shared" si="36"/>
        <v>0</v>
      </c>
      <c r="T50" s="13">
        <f t="shared" si="36"/>
        <v>0</v>
      </c>
      <c r="U50" s="13">
        <f t="shared" si="36"/>
        <v>0</v>
      </c>
      <c r="V50" s="13">
        <f t="shared" si="36"/>
        <v>0</v>
      </c>
      <c r="W50" s="10">
        <v>7</v>
      </c>
      <c r="X50" s="14">
        <f t="shared" si="30"/>
        <v>0</v>
      </c>
      <c r="Z50" s="4">
        <v>80</v>
      </c>
      <c r="AA50" s="6">
        <v>120</v>
      </c>
      <c r="AB50" s="6">
        <v>68</v>
      </c>
      <c r="AC50" s="6">
        <v>68</v>
      </c>
      <c r="AD50" s="6">
        <v>68</v>
      </c>
      <c r="AE50" s="6">
        <v>120</v>
      </c>
      <c r="AF50" s="6">
        <v>64</v>
      </c>
      <c r="AG50" s="6">
        <v>64</v>
      </c>
      <c r="AH50" s="6">
        <v>0</v>
      </c>
    </row>
    <row r="51" spans="1:34" ht="24" customHeight="1" x14ac:dyDescent="0.4">
      <c r="Z51" s="4">
        <v>81</v>
      </c>
      <c r="AA51" s="6">
        <v>56</v>
      </c>
      <c r="AB51" s="6">
        <v>68</v>
      </c>
      <c r="AC51" s="6">
        <v>68</v>
      </c>
      <c r="AD51" s="6">
        <v>68</v>
      </c>
      <c r="AE51" s="6">
        <v>84</v>
      </c>
      <c r="AF51" s="6">
        <v>72</v>
      </c>
      <c r="AG51" s="6">
        <v>52</v>
      </c>
      <c r="AH51" s="6">
        <v>0</v>
      </c>
    </row>
    <row r="52" spans="1:34" ht="24" customHeight="1" x14ac:dyDescent="0.4">
      <c r="A52" s="2">
        <f t="shared" ref="A52" si="39">A42+1</f>
        <v>229</v>
      </c>
      <c r="B52" s="2">
        <v>0</v>
      </c>
      <c r="C52" s="2">
        <v>1</v>
      </c>
      <c r="D52" s="2">
        <v>2</v>
      </c>
      <c r="E52" s="2">
        <v>3</v>
      </c>
      <c r="F52" s="2">
        <v>4</v>
      </c>
      <c r="G52" s="2">
        <v>5</v>
      </c>
      <c r="H52" s="2">
        <v>6</v>
      </c>
      <c r="I52" s="2">
        <v>7</v>
      </c>
      <c r="K52" s="9" t="str">
        <f>cat(K53:K60,",",",")</f>
        <v>#FE,#FE,#FC,#FE,#FE,#FC,#FC,#00</v>
      </c>
      <c r="N52" s="9"/>
      <c r="O52" s="12">
        <v>0</v>
      </c>
      <c r="P52" s="12">
        <v>1</v>
      </c>
      <c r="Q52" s="12">
        <v>2</v>
      </c>
      <c r="R52" s="12">
        <v>3</v>
      </c>
      <c r="S52" s="12">
        <v>4</v>
      </c>
      <c r="T52" s="12">
        <v>5</v>
      </c>
      <c r="U52" s="12">
        <v>6</v>
      </c>
      <c r="V52" s="12">
        <v>7</v>
      </c>
      <c r="W52" s="10">
        <v>37</v>
      </c>
      <c r="Z52" s="4">
        <v>82</v>
      </c>
      <c r="AA52" s="6">
        <v>120</v>
      </c>
      <c r="AB52" s="6">
        <v>68</v>
      </c>
      <c r="AC52" s="6">
        <v>68</v>
      </c>
      <c r="AD52" s="6">
        <v>68</v>
      </c>
      <c r="AE52" s="6">
        <v>120</v>
      </c>
      <c r="AF52" s="6">
        <v>72</v>
      </c>
      <c r="AG52" s="6">
        <v>68</v>
      </c>
      <c r="AH52" s="6">
        <v>0</v>
      </c>
    </row>
    <row r="53" spans="1:34" ht="24" customHeight="1" x14ac:dyDescent="0.4">
      <c r="A53" s="2">
        <v>0</v>
      </c>
      <c r="B53" s="3">
        <v>1</v>
      </c>
      <c r="C53" s="3">
        <v>1</v>
      </c>
      <c r="D53" s="3">
        <v>1</v>
      </c>
      <c r="E53" s="3">
        <v>1</v>
      </c>
      <c r="F53" s="3">
        <v>1</v>
      </c>
      <c r="G53" s="3">
        <v>1</v>
      </c>
      <c r="H53" s="3">
        <v>1</v>
      </c>
      <c r="I53" s="3">
        <v>0</v>
      </c>
      <c r="K53" s="1" t="str">
        <f>"#"&amp;RIGHT("0"&amp;DEC2HEX(B53*128+C53*64+D53*32+E53*16+F53*8+G53*4+H53*2+I53),2)</f>
        <v>#FE</v>
      </c>
      <c r="O53" s="13">
        <f t="shared" ref="O53:V60" si="40">IF(_xlfn.BITAND($X53,O$1),1,0)</f>
        <v>0</v>
      </c>
      <c r="P53" s="13">
        <f t="shared" si="40"/>
        <v>1</v>
      </c>
      <c r="Q53" s="13">
        <f t="shared" si="40"/>
        <v>1</v>
      </c>
      <c r="R53" s="13">
        <f t="shared" si="40"/>
        <v>0</v>
      </c>
      <c r="S53" s="13">
        <f t="shared" si="40"/>
        <v>0</v>
      </c>
      <c r="T53" s="13">
        <f t="shared" si="40"/>
        <v>0</v>
      </c>
      <c r="U53" s="13">
        <f t="shared" si="40"/>
        <v>0</v>
      </c>
      <c r="V53" s="13">
        <f t="shared" si="40"/>
        <v>0</v>
      </c>
      <c r="W53" s="10">
        <v>0</v>
      </c>
      <c r="X53" s="14">
        <f t="shared" si="22"/>
        <v>96</v>
      </c>
      <c r="Z53" s="4">
        <v>83</v>
      </c>
      <c r="AA53" s="6">
        <v>56</v>
      </c>
      <c r="AB53" s="6">
        <v>68</v>
      </c>
      <c r="AC53" s="6">
        <v>64</v>
      </c>
      <c r="AD53" s="6">
        <v>56</v>
      </c>
      <c r="AE53" s="6">
        <v>4</v>
      </c>
      <c r="AF53" s="6">
        <v>68</v>
      </c>
      <c r="AG53" s="6">
        <v>56</v>
      </c>
      <c r="AH53" s="6">
        <v>0</v>
      </c>
    </row>
    <row r="54" spans="1:34" ht="24" customHeight="1" x14ac:dyDescent="0.4">
      <c r="A54" s="2">
        <v>1</v>
      </c>
      <c r="B54" s="3">
        <v>1</v>
      </c>
      <c r="C54" s="3">
        <v>1</v>
      </c>
      <c r="D54" s="3">
        <v>1</v>
      </c>
      <c r="E54" s="3">
        <v>1</v>
      </c>
      <c r="F54" s="3">
        <v>1</v>
      </c>
      <c r="G54" s="3">
        <v>1</v>
      </c>
      <c r="H54" s="3">
        <v>1</v>
      </c>
      <c r="I54" s="3">
        <v>0</v>
      </c>
      <c r="K54" s="1" t="str">
        <f t="shared" ref="K54:K60" si="41">"#"&amp;RIGHT("0"&amp;DEC2HEX(B54*128+C54*64+D54*32+E54*16+F54*8+G54*4+H54*2+I54),2)</f>
        <v>#FE</v>
      </c>
      <c r="O54" s="13">
        <f t="shared" si="40"/>
        <v>0</v>
      </c>
      <c r="P54" s="13">
        <f t="shared" si="40"/>
        <v>1</v>
      </c>
      <c r="Q54" s="13">
        <f t="shared" si="40"/>
        <v>1</v>
      </c>
      <c r="R54" s="13">
        <f t="shared" si="40"/>
        <v>0</v>
      </c>
      <c r="S54" s="13">
        <f t="shared" si="40"/>
        <v>0</v>
      </c>
      <c r="T54" s="13">
        <f t="shared" si="40"/>
        <v>1</v>
      </c>
      <c r="U54" s="13">
        <f t="shared" si="40"/>
        <v>0</v>
      </c>
      <c r="V54" s="13">
        <f t="shared" si="40"/>
        <v>0</v>
      </c>
      <c r="W54" s="10">
        <v>1</v>
      </c>
      <c r="X54" s="14">
        <f t="shared" si="24"/>
        <v>100</v>
      </c>
      <c r="Z54" s="4">
        <v>84</v>
      </c>
      <c r="AA54" s="6">
        <v>124</v>
      </c>
      <c r="AB54" s="6">
        <v>16</v>
      </c>
      <c r="AC54" s="6">
        <v>16</v>
      </c>
      <c r="AD54" s="6">
        <v>16</v>
      </c>
      <c r="AE54" s="6">
        <v>16</v>
      </c>
      <c r="AF54" s="6">
        <v>16</v>
      </c>
      <c r="AG54" s="6">
        <v>16</v>
      </c>
      <c r="AH54" s="6">
        <v>0</v>
      </c>
    </row>
    <row r="55" spans="1:34" ht="24" customHeight="1" x14ac:dyDescent="0.4">
      <c r="A55" s="2">
        <v>2</v>
      </c>
      <c r="B55" s="3">
        <v>1</v>
      </c>
      <c r="C55" s="3">
        <v>1</v>
      </c>
      <c r="D55" s="3">
        <v>1</v>
      </c>
      <c r="E55" s="3">
        <v>1</v>
      </c>
      <c r="F55" s="3">
        <v>1</v>
      </c>
      <c r="G55" s="3">
        <v>1</v>
      </c>
      <c r="H55" s="3">
        <v>0</v>
      </c>
      <c r="I55" s="3">
        <v>0</v>
      </c>
      <c r="K55" s="1" t="str">
        <f t="shared" si="41"/>
        <v>#FC</v>
      </c>
      <c r="O55" s="13">
        <f t="shared" si="40"/>
        <v>0</v>
      </c>
      <c r="P55" s="13">
        <f t="shared" si="40"/>
        <v>0</v>
      </c>
      <c r="Q55" s="13">
        <f t="shared" si="40"/>
        <v>0</v>
      </c>
      <c r="R55" s="13">
        <f t="shared" si="40"/>
        <v>0</v>
      </c>
      <c r="S55" s="13">
        <f t="shared" si="40"/>
        <v>1</v>
      </c>
      <c r="T55" s="13">
        <f t="shared" si="40"/>
        <v>0</v>
      </c>
      <c r="U55" s="13">
        <f t="shared" si="40"/>
        <v>0</v>
      </c>
      <c r="V55" s="13">
        <f t="shared" si="40"/>
        <v>0</v>
      </c>
      <c r="W55" s="10">
        <v>2</v>
      </c>
      <c r="X55" s="14">
        <f t="shared" si="25"/>
        <v>8</v>
      </c>
      <c r="Z55" s="4">
        <v>85</v>
      </c>
      <c r="AA55" s="6">
        <v>68</v>
      </c>
      <c r="AB55" s="6">
        <v>68</v>
      </c>
      <c r="AC55" s="6">
        <v>68</v>
      </c>
      <c r="AD55" s="6">
        <v>68</v>
      </c>
      <c r="AE55" s="6">
        <v>68</v>
      </c>
      <c r="AF55" s="6">
        <v>68</v>
      </c>
      <c r="AG55" s="6">
        <v>56</v>
      </c>
      <c r="AH55" s="6">
        <v>0</v>
      </c>
    </row>
    <row r="56" spans="1:34" ht="24" customHeight="1" x14ac:dyDescent="0.4">
      <c r="A56" s="2">
        <v>3</v>
      </c>
      <c r="B56" s="3">
        <v>1</v>
      </c>
      <c r="C56" s="3">
        <v>1</v>
      </c>
      <c r="D56" s="3">
        <v>1</v>
      </c>
      <c r="E56" s="3">
        <v>1</v>
      </c>
      <c r="F56" s="3">
        <v>1</v>
      </c>
      <c r="G56" s="3">
        <v>1</v>
      </c>
      <c r="H56" s="3">
        <v>1</v>
      </c>
      <c r="I56" s="3">
        <v>0</v>
      </c>
      <c r="K56" s="1" t="str">
        <f t="shared" si="41"/>
        <v>#FE</v>
      </c>
      <c r="O56" s="13">
        <f t="shared" si="40"/>
        <v>0</v>
      </c>
      <c r="P56" s="13">
        <f t="shared" si="40"/>
        <v>0</v>
      </c>
      <c r="Q56" s="13">
        <f t="shared" si="40"/>
        <v>0</v>
      </c>
      <c r="R56" s="13">
        <f t="shared" si="40"/>
        <v>1</v>
      </c>
      <c r="S56" s="13">
        <f t="shared" si="40"/>
        <v>0</v>
      </c>
      <c r="T56" s="13">
        <f t="shared" si="40"/>
        <v>0</v>
      </c>
      <c r="U56" s="13">
        <f t="shared" si="40"/>
        <v>0</v>
      </c>
      <c r="V56" s="13">
        <f t="shared" si="40"/>
        <v>0</v>
      </c>
      <c r="W56" s="10">
        <v>3</v>
      </c>
      <c r="X56" s="14">
        <f t="shared" ref="X56" si="42">VLOOKUP(W52,$Z$2:$AH$225,W56+2)</f>
        <v>16</v>
      </c>
      <c r="Z56" s="4">
        <v>86</v>
      </c>
      <c r="AA56" s="6">
        <v>68</v>
      </c>
      <c r="AB56" s="6">
        <v>68</v>
      </c>
      <c r="AC56" s="6">
        <v>40</v>
      </c>
      <c r="AD56" s="6">
        <v>40</v>
      </c>
      <c r="AE56" s="6">
        <v>40</v>
      </c>
      <c r="AF56" s="6">
        <v>16</v>
      </c>
      <c r="AG56" s="6">
        <v>16</v>
      </c>
      <c r="AH56" s="6">
        <v>0</v>
      </c>
    </row>
    <row r="57" spans="1:34" ht="24" customHeight="1" x14ac:dyDescent="0.4">
      <c r="A57" s="2">
        <v>4</v>
      </c>
      <c r="B57" s="3">
        <v>1</v>
      </c>
      <c r="C57" s="3">
        <v>1</v>
      </c>
      <c r="D57" s="3">
        <v>1</v>
      </c>
      <c r="E57" s="3">
        <v>1</v>
      </c>
      <c r="F57" s="3">
        <v>1</v>
      </c>
      <c r="G57" s="3">
        <v>1</v>
      </c>
      <c r="H57" s="3">
        <v>1</v>
      </c>
      <c r="I57" s="3">
        <v>0</v>
      </c>
      <c r="K57" s="1" t="str">
        <f t="shared" si="41"/>
        <v>#FE</v>
      </c>
      <c r="O57" s="13">
        <f t="shared" si="40"/>
        <v>0</v>
      </c>
      <c r="P57" s="13">
        <f t="shared" si="40"/>
        <v>0</v>
      </c>
      <c r="Q57" s="13">
        <f t="shared" si="40"/>
        <v>1</v>
      </c>
      <c r="R57" s="13">
        <f t="shared" si="40"/>
        <v>0</v>
      </c>
      <c r="S57" s="13">
        <f t="shared" si="40"/>
        <v>0</v>
      </c>
      <c r="T57" s="13">
        <f t="shared" si="40"/>
        <v>0</v>
      </c>
      <c r="U57" s="13">
        <f t="shared" si="40"/>
        <v>0</v>
      </c>
      <c r="V57" s="13">
        <f t="shared" si="40"/>
        <v>0</v>
      </c>
      <c r="W57" s="10">
        <v>4</v>
      </c>
      <c r="X57" s="14">
        <f t="shared" si="27"/>
        <v>32</v>
      </c>
      <c r="Z57" s="4">
        <v>87</v>
      </c>
      <c r="AA57" s="6">
        <v>68</v>
      </c>
      <c r="AB57" s="6">
        <v>68</v>
      </c>
      <c r="AC57" s="6">
        <v>84</v>
      </c>
      <c r="AD57" s="6">
        <v>84</v>
      </c>
      <c r="AE57" s="6">
        <v>84</v>
      </c>
      <c r="AF57" s="6">
        <v>40</v>
      </c>
      <c r="AG57" s="6">
        <v>40</v>
      </c>
      <c r="AH57" s="6">
        <v>0</v>
      </c>
    </row>
    <row r="58" spans="1:34" ht="24" customHeight="1" x14ac:dyDescent="0.4">
      <c r="A58" s="2">
        <v>5</v>
      </c>
      <c r="B58" s="3">
        <v>1</v>
      </c>
      <c r="C58" s="3">
        <v>1</v>
      </c>
      <c r="D58" s="3">
        <v>1</v>
      </c>
      <c r="E58" s="3">
        <v>1</v>
      </c>
      <c r="F58" s="3">
        <v>1</v>
      </c>
      <c r="G58" s="3">
        <v>1</v>
      </c>
      <c r="H58" s="3">
        <v>0</v>
      </c>
      <c r="I58" s="3">
        <v>0</v>
      </c>
      <c r="K58" s="1" t="str">
        <f t="shared" si="41"/>
        <v>#FC</v>
      </c>
      <c r="O58" s="13">
        <f t="shared" si="40"/>
        <v>0</v>
      </c>
      <c r="P58" s="13">
        <f t="shared" si="40"/>
        <v>1</v>
      </c>
      <c r="Q58" s="13">
        <f t="shared" si="40"/>
        <v>0</v>
      </c>
      <c r="R58" s="13">
        <f t="shared" si="40"/>
        <v>0</v>
      </c>
      <c r="S58" s="13">
        <f t="shared" si="40"/>
        <v>1</v>
      </c>
      <c r="T58" s="13">
        <f t="shared" si="40"/>
        <v>1</v>
      </c>
      <c r="U58" s="13">
        <f t="shared" si="40"/>
        <v>0</v>
      </c>
      <c r="V58" s="13">
        <f t="shared" si="40"/>
        <v>0</v>
      </c>
      <c r="W58" s="10">
        <v>5</v>
      </c>
      <c r="X58" s="14">
        <f t="shared" si="28"/>
        <v>76</v>
      </c>
      <c r="Z58" s="4">
        <v>88</v>
      </c>
      <c r="AA58" s="6">
        <v>68</v>
      </c>
      <c r="AB58" s="6">
        <v>68</v>
      </c>
      <c r="AC58" s="6">
        <v>40</v>
      </c>
      <c r="AD58" s="6">
        <v>16</v>
      </c>
      <c r="AE58" s="6">
        <v>40</v>
      </c>
      <c r="AF58" s="6">
        <v>68</v>
      </c>
      <c r="AG58" s="6">
        <v>68</v>
      </c>
      <c r="AH58" s="6">
        <v>0</v>
      </c>
    </row>
    <row r="59" spans="1:34" ht="24" customHeight="1" x14ac:dyDescent="0.4">
      <c r="A59" s="2">
        <v>6</v>
      </c>
      <c r="B59" s="3">
        <v>1</v>
      </c>
      <c r="C59" s="3">
        <v>1</v>
      </c>
      <c r="D59" s="3">
        <v>1</v>
      </c>
      <c r="E59" s="3">
        <v>1</v>
      </c>
      <c r="F59" s="3">
        <v>1</v>
      </c>
      <c r="G59" s="3">
        <v>1</v>
      </c>
      <c r="H59" s="3">
        <v>0</v>
      </c>
      <c r="I59" s="3">
        <v>0</v>
      </c>
      <c r="K59" s="1" t="str">
        <f t="shared" si="41"/>
        <v>#FC</v>
      </c>
      <c r="O59" s="13">
        <f t="shared" si="40"/>
        <v>0</v>
      </c>
      <c r="P59" s="13">
        <f t="shared" si="40"/>
        <v>0</v>
      </c>
      <c r="Q59" s="13">
        <f t="shared" si="40"/>
        <v>0</v>
      </c>
      <c r="R59" s="13">
        <f t="shared" si="40"/>
        <v>0</v>
      </c>
      <c r="S59" s="13">
        <f t="shared" si="40"/>
        <v>1</v>
      </c>
      <c r="T59" s="13">
        <f t="shared" si="40"/>
        <v>1</v>
      </c>
      <c r="U59" s="13">
        <f t="shared" si="40"/>
        <v>0</v>
      </c>
      <c r="V59" s="13">
        <f t="shared" si="40"/>
        <v>0</v>
      </c>
      <c r="W59" s="10">
        <v>6</v>
      </c>
      <c r="X59" s="14">
        <f t="shared" si="29"/>
        <v>12</v>
      </c>
      <c r="Z59" s="4">
        <v>89</v>
      </c>
      <c r="AA59" s="6">
        <v>68</v>
      </c>
      <c r="AB59" s="6">
        <v>68</v>
      </c>
      <c r="AC59" s="6">
        <v>40</v>
      </c>
      <c r="AD59" s="6">
        <v>16</v>
      </c>
      <c r="AE59" s="6">
        <v>16</v>
      </c>
      <c r="AF59" s="6">
        <v>16</v>
      </c>
      <c r="AG59" s="6">
        <v>16</v>
      </c>
      <c r="AH59" s="6">
        <v>0</v>
      </c>
    </row>
    <row r="60" spans="1:34" ht="24" customHeight="1" x14ac:dyDescent="0.4">
      <c r="A60" s="2">
        <v>7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K60" s="1" t="str">
        <f t="shared" si="41"/>
        <v>#00</v>
      </c>
      <c r="O60" s="13">
        <f t="shared" si="40"/>
        <v>0</v>
      </c>
      <c r="P60" s="13">
        <f t="shared" si="40"/>
        <v>0</v>
      </c>
      <c r="Q60" s="13">
        <f t="shared" si="40"/>
        <v>0</v>
      </c>
      <c r="R60" s="13">
        <f t="shared" si="40"/>
        <v>0</v>
      </c>
      <c r="S60" s="13">
        <f t="shared" si="40"/>
        <v>0</v>
      </c>
      <c r="T60" s="13">
        <f t="shared" si="40"/>
        <v>0</v>
      </c>
      <c r="U60" s="13">
        <f t="shared" si="40"/>
        <v>0</v>
      </c>
      <c r="V60" s="13">
        <f t="shared" si="40"/>
        <v>0</v>
      </c>
      <c r="W60" s="10">
        <v>7</v>
      </c>
      <c r="X60" s="14">
        <f t="shared" si="30"/>
        <v>0</v>
      </c>
      <c r="Z60" s="4">
        <v>90</v>
      </c>
      <c r="AA60" s="6">
        <v>124</v>
      </c>
      <c r="AB60" s="6">
        <v>4</v>
      </c>
      <c r="AC60" s="6">
        <v>8</v>
      </c>
      <c r="AD60" s="6">
        <v>16</v>
      </c>
      <c r="AE60" s="6">
        <v>32</v>
      </c>
      <c r="AF60" s="6">
        <v>64</v>
      </c>
      <c r="AG60" s="6">
        <v>124</v>
      </c>
      <c r="AH60" s="6">
        <v>0</v>
      </c>
    </row>
    <row r="61" spans="1:34" ht="24" customHeight="1" x14ac:dyDescent="0.4">
      <c r="Z61" s="4">
        <v>91</v>
      </c>
      <c r="AA61" s="6">
        <v>56</v>
      </c>
      <c r="AB61" s="6">
        <v>32</v>
      </c>
      <c r="AC61" s="6">
        <v>32</v>
      </c>
      <c r="AD61" s="6">
        <v>32</v>
      </c>
      <c r="AE61" s="6">
        <v>32</v>
      </c>
      <c r="AF61" s="6">
        <v>32</v>
      </c>
      <c r="AG61" s="6">
        <v>56</v>
      </c>
      <c r="AH61" s="6">
        <v>0</v>
      </c>
    </row>
    <row r="62" spans="1:34" ht="24" customHeight="1" x14ac:dyDescent="0.4">
      <c r="A62" s="2">
        <f t="shared" ref="A62" si="43">A52+1</f>
        <v>230</v>
      </c>
      <c r="B62" s="2">
        <v>0</v>
      </c>
      <c r="C62" s="2">
        <v>1</v>
      </c>
      <c r="D62" s="2">
        <v>2</v>
      </c>
      <c r="E62" s="2">
        <v>3</v>
      </c>
      <c r="F62" s="2">
        <v>4</v>
      </c>
      <c r="G62" s="2">
        <v>5</v>
      </c>
      <c r="H62" s="2">
        <v>6</v>
      </c>
      <c r="I62" s="2">
        <v>7</v>
      </c>
      <c r="K62" s="9" t="str">
        <f>cat(K63:K70,",",",")</f>
        <v>#7C,#FE,#F8,#F6,#FA,#FE,#7C,#00</v>
      </c>
      <c r="N62" s="9"/>
      <c r="O62" s="12">
        <v>0</v>
      </c>
      <c r="P62" s="12">
        <v>1</v>
      </c>
      <c r="Q62" s="12">
        <v>2</v>
      </c>
      <c r="R62" s="12">
        <v>3</v>
      </c>
      <c r="S62" s="12">
        <v>4</v>
      </c>
      <c r="T62" s="12">
        <v>5</v>
      </c>
      <c r="U62" s="12">
        <v>6</v>
      </c>
      <c r="V62" s="12">
        <v>7</v>
      </c>
      <c r="W62" s="10">
        <v>38</v>
      </c>
      <c r="Z62" s="4">
        <v>92</v>
      </c>
      <c r="AA62" s="6">
        <v>0</v>
      </c>
      <c r="AB62" s="6">
        <v>0</v>
      </c>
      <c r="AC62" s="6">
        <v>64</v>
      </c>
      <c r="AD62" s="6">
        <v>32</v>
      </c>
      <c r="AE62" s="6">
        <v>16</v>
      </c>
      <c r="AF62" s="6">
        <v>8</v>
      </c>
      <c r="AG62" s="6">
        <v>4</v>
      </c>
      <c r="AH62" s="6">
        <v>0</v>
      </c>
    </row>
    <row r="63" spans="1:34" ht="24" customHeight="1" x14ac:dyDescent="0.4">
      <c r="A63" s="2">
        <v>0</v>
      </c>
      <c r="B63" s="3">
        <v>0</v>
      </c>
      <c r="C63" s="3">
        <v>1</v>
      </c>
      <c r="D63" s="3">
        <v>1</v>
      </c>
      <c r="E63" s="3">
        <v>1</v>
      </c>
      <c r="F63" s="3">
        <v>1</v>
      </c>
      <c r="G63" s="3">
        <v>1</v>
      </c>
      <c r="H63" s="3">
        <v>0</v>
      </c>
      <c r="I63" s="3">
        <v>0</v>
      </c>
      <c r="K63" s="1" t="str">
        <f>"#"&amp;RIGHT("0"&amp;DEC2HEX(B63*128+C63*64+D63*32+E63*16+F63*8+G63*4+H63*2+I63),2)</f>
        <v>#7C</v>
      </c>
      <c r="O63" s="13">
        <f t="shared" ref="O63:V70" si="44">IF(_xlfn.BITAND($X63,O$1),1,0)</f>
        <v>0</v>
      </c>
      <c r="P63" s="13">
        <f t="shared" si="44"/>
        <v>0</v>
      </c>
      <c r="Q63" s="13">
        <f t="shared" si="44"/>
        <v>1</v>
      </c>
      <c r="R63" s="13">
        <f t="shared" si="44"/>
        <v>0</v>
      </c>
      <c r="S63" s="13">
        <f t="shared" si="44"/>
        <v>0</v>
      </c>
      <c r="T63" s="13">
        <f t="shared" si="44"/>
        <v>0</v>
      </c>
      <c r="U63" s="13">
        <f t="shared" si="44"/>
        <v>0</v>
      </c>
      <c r="V63" s="13">
        <f t="shared" si="44"/>
        <v>0</v>
      </c>
      <c r="W63" s="10">
        <v>0</v>
      </c>
      <c r="X63" s="14">
        <f t="shared" si="22"/>
        <v>32</v>
      </c>
      <c r="Z63" s="4">
        <v>93</v>
      </c>
      <c r="AA63" s="6">
        <v>56</v>
      </c>
      <c r="AB63" s="6">
        <v>8</v>
      </c>
      <c r="AC63" s="6">
        <v>8</v>
      </c>
      <c r="AD63" s="6">
        <v>8</v>
      </c>
      <c r="AE63" s="6">
        <v>8</v>
      </c>
      <c r="AF63" s="6">
        <v>8</v>
      </c>
      <c r="AG63" s="6">
        <v>56</v>
      </c>
      <c r="AH63" s="6">
        <v>0</v>
      </c>
    </row>
    <row r="64" spans="1:34" ht="24" customHeight="1" x14ac:dyDescent="0.4">
      <c r="A64" s="2">
        <v>1</v>
      </c>
      <c r="B64" s="3">
        <v>1</v>
      </c>
      <c r="C64" s="3">
        <v>1</v>
      </c>
      <c r="D64" s="3">
        <v>1</v>
      </c>
      <c r="E64" s="3">
        <v>1</v>
      </c>
      <c r="F64" s="3">
        <v>1</v>
      </c>
      <c r="G64" s="3">
        <v>1</v>
      </c>
      <c r="H64" s="3">
        <v>1</v>
      </c>
      <c r="I64" s="3">
        <v>0</v>
      </c>
      <c r="K64" s="1" t="str">
        <f t="shared" ref="K64:K70" si="45">"#"&amp;RIGHT("0"&amp;DEC2HEX(B64*128+C64*64+D64*32+E64*16+F64*8+G64*4+H64*2+I64),2)</f>
        <v>#FE</v>
      </c>
      <c r="O64" s="13">
        <f t="shared" si="44"/>
        <v>0</v>
      </c>
      <c r="P64" s="13">
        <f t="shared" si="44"/>
        <v>1</v>
      </c>
      <c r="Q64" s="13">
        <f t="shared" si="44"/>
        <v>0</v>
      </c>
      <c r="R64" s="13">
        <f t="shared" si="44"/>
        <v>1</v>
      </c>
      <c r="S64" s="13">
        <f t="shared" si="44"/>
        <v>0</v>
      </c>
      <c r="T64" s="13">
        <f t="shared" si="44"/>
        <v>0</v>
      </c>
      <c r="U64" s="13">
        <f t="shared" si="44"/>
        <v>0</v>
      </c>
      <c r="V64" s="13">
        <f t="shared" si="44"/>
        <v>0</v>
      </c>
      <c r="W64" s="10">
        <v>1</v>
      </c>
      <c r="X64" s="14">
        <f t="shared" si="24"/>
        <v>80</v>
      </c>
      <c r="Z64" s="4">
        <v>94</v>
      </c>
      <c r="AA64" s="6">
        <v>16</v>
      </c>
      <c r="AB64" s="6">
        <v>40</v>
      </c>
      <c r="AC64" s="6">
        <v>68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</row>
    <row r="65" spans="1:34" ht="24" customHeight="1" x14ac:dyDescent="0.4">
      <c r="A65" s="2">
        <v>2</v>
      </c>
      <c r="B65" s="3">
        <v>1</v>
      </c>
      <c r="C65" s="3">
        <v>1</v>
      </c>
      <c r="D65" s="3">
        <v>1</v>
      </c>
      <c r="E65" s="3">
        <v>1</v>
      </c>
      <c r="F65" s="3">
        <v>1</v>
      </c>
      <c r="G65" s="3">
        <v>0</v>
      </c>
      <c r="H65" s="3">
        <v>0</v>
      </c>
      <c r="I65" s="3">
        <v>0</v>
      </c>
      <c r="K65" s="1" t="str">
        <f t="shared" si="45"/>
        <v>#F8</v>
      </c>
      <c r="O65" s="13">
        <f t="shared" si="44"/>
        <v>0</v>
      </c>
      <c r="P65" s="13">
        <f t="shared" si="44"/>
        <v>1</v>
      </c>
      <c r="Q65" s="13">
        <f t="shared" si="44"/>
        <v>0</v>
      </c>
      <c r="R65" s="13">
        <f t="shared" si="44"/>
        <v>1</v>
      </c>
      <c r="S65" s="13">
        <f t="shared" si="44"/>
        <v>0</v>
      </c>
      <c r="T65" s="13">
        <f t="shared" si="44"/>
        <v>0</v>
      </c>
      <c r="U65" s="13">
        <f t="shared" si="44"/>
        <v>0</v>
      </c>
      <c r="V65" s="13">
        <f t="shared" si="44"/>
        <v>0</v>
      </c>
      <c r="W65" s="10">
        <v>2</v>
      </c>
      <c r="X65" s="14">
        <f t="shared" si="25"/>
        <v>80</v>
      </c>
      <c r="Z65" s="4">
        <v>95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124</v>
      </c>
      <c r="AH65" s="6">
        <v>0</v>
      </c>
    </row>
    <row r="66" spans="1:34" ht="24" customHeight="1" x14ac:dyDescent="0.4">
      <c r="A66" s="2">
        <v>3</v>
      </c>
      <c r="B66" s="3">
        <v>1</v>
      </c>
      <c r="C66" s="3">
        <v>1</v>
      </c>
      <c r="D66" s="3">
        <v>1</v>
      </c>
      <c r="E66" s="3">
        <v>1</v>
      </c>
      <c r="F66" s="3">
        <v>0</v>
      </c>
      <c r="G66" s="3">
        <v>1</v>
      </c>
      <c r="H66" s="3">
        <v>1</v>
      </c>
      <c r="I66" s="3">
        <v>0</v>
      </c>
      <c r="K66" s="1" t="str">
        <f t="shared" si="45"/>
        <v>#F6</v>
      </c>
      <c r="O66" s="13">
        <f t="shared" si="44"/>
        <v>0</v>
      </c>
      <c r="P66" s="13">
        <f t="shared" si="44"/>
        <v>0</v>
      </c>
      <c r="Q66" s="13">
        <f t="shared" si="44"/>
        <v>1</v>
      </c>
      <c r="R66" s="13">
        <f t="shared" si="44"/>
        <v>0</v>
      </c>
      <c r="S66" s="13">
        <f t="shared" si="44"/>
        <v>0</v>
      </c>
      <c r="T66" s="13">
        <f t="shared" si="44"/>
        <v>0</v>
      </c>
      <c r="U66" s="13">
        <f t="shared" si="44"/>
        <v>0</v>
      </c>
      <c r="V66" s="13">
        <f t="shared" si="44"/>
        <v>0</v>
      </c>
      <c r="W66" s="10">
        <v>3</v>
      </c>
      <c r="X66" s="14">
        <f t="shared" ref="X66" si="46">VLOOKUP(W62,$Z$2:$AH$225,W66+2)</f>
        <v>32</v>
      </c>
      <c r="Z66" s="4">
        <v>96</v>
      </c>
      <c r="AA66" s="6">
        <v>32</v>
      </c>
      <c r="AB66" s="6">
        <v>16</v>
      </c>
      <c r="AC66" s="6">
        <v>8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</row>
    <row r="67" spans="1:34" ht="24" customHeight="1" x14ac:dyDescent="0.4">
      <c r="A67" s="2">
        <v>4</v>
      </c>
      <c r="B67" s="3">
        <v>1</v>
      </c>
      <c r="C67" s="3">
        <v>1</v>
      </c>
      <c r="D67" s="3">
        <v>1</v>
      </c>
      <c r="E67" s="3">
        <v>1</v>
      </c>
      <c r="F67" s="3">
        <v>1</v>
      </c>
      <c r="G67" s="3">
        <v>0</v>
      </c>
      <c r="H67" s="3">
        <v>1</v>
      </c>
      <c r="I67" s="3">
        <v>0</v>
      </c>
      <c r="K67" s="1" t="str">
        <f t="shared" si="45"/>
        <v>#FA</v>
      </c>
      <c r="O67" s="13">
        <f t="shared" si="44"/>
        <v>0</v>
      </c>
      <c r="P67" s="13">
        <f t="shared" si="44"/>
        <v>1</v>
      </c>
      <c r="Q67" s="13">
        <f t="shared" si="44"/>
        <v>0</v>
      </c>
      <c r="R67" s="13">
        <f t="shared" si="44"/>
        <v>1</v>
      </c>
      <c r="S67" s="13">
        <f t="shared" si="44"/>
        <v>0</v>
      </c>
      <c r="T67" s="13">
        <f t="shared" si="44"/>
        <v>1</v>
      </c>
      <c r="U67" s="13">
        <f t="shared" si="44"/>
        <v>0</v>
      </c>
      <c r="V67" s="13">
        <f t="shared" si="44"/>
        <v>0</v>
      </c>
      <c r="W67" s="10">
        <v>4</v>
      </c>
      <c r="X67" s="14">
        <f t="shared" si="27"/>
        <v>84</v>
      </c>
      <c r="Z67" s="4">
        <v>97</v>
      </c>
      <c r="AA67" s="6">
        <v>0</v>
      </c>
      <c r="AB67" s="6">
        <v>0</v>
      </c>
      <c r="AC67" s="6">
        <v>56</v>
      </c>
      <c r="AD67" s="6">
        <v>4</v>
      </c>
      <c r="AE67" s="6">
        <v>60</v>
      </c>
      <c r="AF67" s="6">
        <v>68</v>
      </c>
      <c r="AG67" s="6">
        <v>58</v>
      </c>
      <c r="AH67" s="6">
        <v>0</v>
      </c>
    </row>
    <row r="68" spans="1:34" ht="24" customHeight="1" x14ac:dyDescent="0.4">
      <c r="A68" s="2">
        <v>5</v>
      </c>
      <c r="B68" s="3">
        <v>1</v>
      </c>
      <c r="C68" s="3">
        <v>1</v>
      </c>
      <c r="D68" s="3">
        <v>1</v>
      </c>
      <c r="E68" s="3">
        <v>1</v>
      </c>
      <c r="F68" s="3">
        <v>1</v>
      </c>
      <c r="G68" s="3">
        <v>1</v>
      </c>
      <c r="H68" s="3">
        <v>1</v>
      </c>
      <c r="I68" s="3">
        <v>0</v>
      </c>
      <c r="K68" s="1" t="str">
        <f t="shared" si="45"/>
        <v>#FE</v>
      </c>
      <c r="O68" s="13">
        <f t="shared" si="44"/>
        <v>0</v>
      </c>
      <c r="P68" s="13">
        <f t="shared" si="44"/>
        <v>1</v>
      </c>
      <c r="Q68" s="13">
        <f t="shared" si="44"/>
        <v>0</v>
      </c>
      <c r="R68" s="13">
        <f t="shared" si="44"/>
        <v>0</v>
      </c>
      <c r="S68" s="13">
        <f t="shared" si="44"/>
        <v>1</v>
      </c>
      <c r="T68" s="13">
        <f t="shared" si="44"/>
        <v>0</v>
      </c>
      <c r="U68" s="13">
        <f t="shared" si="44"/>
        <v>0</v>
      </c>
      <c r="V68" s="13">
        <f t="shared" si="44"/>
        <v>0</v>
      </c>
      <c r="W68" s="10">
        <v>5</v>
      </c>
      <c r="X68" s="14">
        <f t="shared" si="28"/>
        <v>72</v>
      </c>
      <c r="Z68" s="4">
        <v>98</v>
      </c>
      <c r="AA68" s="6">
        <v>64</v>
      </c>
      <c r="AB68" s="6">
        <v>64</v>
      </c>
      <c r="AC68" s="6">
        <v>88</v>
      </c>
      <c r="AD68" s="6">
        <v>100</v>
      </c>
      <c r="AE68" s="6">
        <v>68</v>
      </c>
      <c r="AF68" s="6">
        <v>68</v>
      </c>
      <c r="AG68" s="6">
        <v>120</v>
      </c>
      <c r="AH68" s="6">
        <v>0</v>
      </c>
    </row>
    <row r="69" spans="1:34" ht="24" customHeight="1" x14ac:dyDescent="0.4">
      <c r="A69" s="2">
        <v>6</v>
      </c>
      <c r="B69" s="3">
        <v>0</v>
      </c>
      <c r="C69" s="3">
        <v>1</v>
      </c>
      <c r="D69" s="3">
        <v>1</v>
      </c>
      <c r="E69" s="3">
        <v>1</v>
      </c>
      <c r="F69" s="3">
        <v>1</v>
      </c>
      <c r="G69" s="3">
        <v>1</v>
      </c>
      <c r="H69" s="3">
        <v>0</v>
      </c>
      <c r="I69" s="3">
        <v>0</v>
      </c>
      <c r="K69" s="1" t="str">
        <f t="shared" si="45"/>
        <v>#7C</v>
      </c>
      <c r="O69" s="13">
        <f t="shared" si="44"/>
        <v>0</v>
      </c>
      <c r="P69" s="13">
        <f t="shared" si="44"/>
        <v>0</v>
      </c>
      <c r="Q69" s="13">
        <f t="shared" si="44"/>
        <v>1</v>
      </c>
      <c r="R69" s="13">
        <f t="shared" si="44"/>
        <v>1</v>
      </c>
      <c r="S69" s="13">
        <f t="shared" si="44"/>
        <v>0</v>
      </c>
      <c r="T69" s="13">
        <f t="shared" si="44"/>
        <v>1</v>
      </c>
      <c r="U69" s="13">
        <f t="shared" si="44"/>
        <v>0</v>
      </c>
      <c r="V69" s="13">
        <f t="shared" si="44"/>
        <v>0</v>
      </c>
      <c r="W69" s="10">
        <v>6</v>
      </c>
      <c r="X69" s="14">
        <f t="shared" si="29"/>
        <v>52</v>
      </c>
      <c r="Z69" s="4">
        <v>99</v>
      </c>
      <c r="AA69" s="6">
        <v>0</v>
      </c>
      <c r="AB69" s="6">
        <v>0</v>
      </c>
      <c r="AC69" s="6">
        <v>56</v>
      </c>
      <c r="AD69" s="6">
        <v>68</v>
      </c>
      <c r="AE69" s="6">
        <v>64</v>
      </c>
      <c r="AF69" s="6">
        <v>68</v>
      </c>
      <c r="AG69" s="6">
        <v>56</v>
      </c>
      <c r="AH69" s="6">
        <v>0</v>
      </c>
    </row>
    <row r="70" spans="1:34" ht="24" customHeight="1" x14ac:dyDescent="0.4">
      <c r="A70" s="2">
        <v>7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K70" s="1" t="str">
        <f t="shared" si="45"/>
        <v>#00</v>
      </c>
      <c r="O70" s="13">
        <f t="shared" si="44"/>
        <v>0</v>
      </c>
      <c r="P70" s="13">
        <f t="shared" si="44"/>
        <v>0</v>
      </c>
      <c r="Q70" s="13">
        <f t="shared" si="44"/>
        <v>0</v>
      </c>
      <c r="R70" s="13">
        <f t="shared" si="44"/>
        <v>0</v>
      </c>
      <c r="S70" s="13">
        <f t="shared" si="44"/>
        <v>0</v>
      </c>
      <c r="T70" s="13">
        <f t="shared" si="44"/>
        <v>0</v>
      </c>
      <c r="U70" s="13">
        <f t="shared" si="44"/>
        <v>0</v>
      </c>
      <c r="V70" s="13">
        <f t="shared" si="44"/>
        <v>0</v>
      </c>
      <c r="W70" s="10">
        <v>7</v>
      </c>
      <c r="X70" s="14">
        <f t="shared" si="30"/>
        <v>0</v>
      </c>
      <c r="Z70" s="4">
        <v>100</v>
      </c>
      <c r="AA70" s="6">
        <v>4</v>
      </c>
      <c r="AB70" s="6">
        <v>4</v>
      </c>
      <c r="AC70" s="6">
        <v>52</v>
      </c>
      <c r="AD70" s="6">
        <v>76</v>
      </c>
      <c r="AE70" s="6">
        <v>68</v>
      </c>
      <c r="AF70" s="6">
        <v>68</v>
      </c>
      <c r="AG70" s="6">
        <v>60</v>
      </c>
      <c r="AH70" s="6">
        <v>0</v>
      </c>
    </row>
    <row r="71" spans="1:34" ht="24" customHeight="1" x14ac:dyDescent="0.4">
      <c r="Z71" s="4">
        <v>101</v>
      </c>
      <c r="AA71" s="6">
        <v>0</v>
      </c>
      <c r="AB71" s="6">
        <v>0</v>
      </c>
      <c r="AC71" s="6">
        <v>56</v>
      </c>
      <c r="AD71" s="6">
        <v>68</v>
      </c>
      <c r="AE71" s="6">
        <v>124</v>
      </c>
      <c r="AF71" s="6">
        <v>64</v>
      </c>
      <c r="AG71" s="6">
        <v>56</v>
      </c>
      <c r="AH71" s="6">
        <v>0</v>
      </c>
    </row>
    <row r="72" spans="1:34" ht="24" customHeight="1" x14ac:dyDescent="0.4">
      <c r="A72" s="2">
        <f t="shared" ref="A72" si="47">A62+1</f>
        <v>231</v>
      </c>
      <c r="B72" s="2">
        <v>0</v>
      </c>
      <c r="C72" s="2">
        <v>1</v>
      </c>
      <c r="D72" s="2">
        <v>2</v>
      </c>
      <c r="E72" s="2">
        <v>3</v>
      </c>
      <c r="F72" s="2">
        <v>4</v>
      </c>
      <c r="G72" s="2">
        <v>5</v>
      </c>
      <c r="H72" s="2">
        <v>6</v>
      </c>
      <c r="I72" s="2">
        <v>7</v>
      </c>
      <c r="K72" s="9" t="str">
        <f>cat(K73:K80,",",",")</f>
        <v>#EE,#FE,#FE,#FE,#FE,#FE,#EE,#00</v>
      </c>
      <c r="N72" s="9"/>
      <c r="O72" s="12">
        <v>0</v>
      </c>
      <c r="P72" s="12">
        <v>1</v>
      </c>
      <c r="Q72" s="12">
        <v>2</v>
      </c>
      <c r="R72" s="12">
        <v>3</v>
      </c>
      <c r="S72" s="12">
        <v>4</v>
      </c>
      <c r="T72" s="12">
        <v>5</v>
      </c>
      <c r="U72" s="12">
        <v>6</v>
      </c>
      <c r="V72" s="12">
        <v>7</v>
      </c>
      <c r="W72" s="10">
        <v>39</v>
      </c>
      <c r="Z72" s="4">
        <v>102</v>
      </c>
      <c r="AA72" s="6">
        <v>24</v>
      </c>
      <c r="AB72" s="6">
        <v>32</v>
      </c>
      <c r="AC72" s="6">
        <v>32</v>
      </c>
      <c r="AD72" s="6">
        <v>124</v>
      </c>
      <c r="AE72" s="6">
        <v>32</v>
      </c>
      <c r="AF72" s="6">
        <v>32</v>
      </c>
      <c r="AG72" s="6">
        <v>32</v>
      </c>
      <c r="AH72" s="6">
        <v>0</v>
      </c>
    </row>
    <row r="73" spans="1:34" ht="24" customHeight="1" x14ac:dyDescent="0.4">
      <c r="A73" s="2">
        <v>0</v>
      </c>
      <c r="B73" s="3">
        <v>1</v>
      </c>
      <c r="C73" s="3">
        <v>1</v>
      </c>
      <c r="D73" s="3">
        <v>1</v>
      </c>
      <c r="E73" s="3">
        <v>0</v>
      </c>
      <c r="F73" s="3">
        <v>1</v>
      </c>
      <c r="G73" s="3">
        <v>1</v>
      </c>
      <c r="H73" s="3">
        <v>1</v>
      </c>
      <c r="I73" s="3">
        <v>0</v>
      </c>
      <c r="K73" s="1" t="str">
        <f>"#"&amp;RIGHT("0"&amp;DEC2HEX(B73*128+C73*64+D73*32+E73*16+F73*8+G73*4+H73*2+I73),2)</f>
        <v>#EE</v>
      </c>
      <c r="O73" s="13">
        <f t="shared" ref="O73:V80" si="48">IF(_xlfn.BITAND($X73,O$1),1,0)</f>
        <v>0</v>
      </c>
      <c r="P73" s="13">
        <f t="shared" si="48"/>
        <v>0</v>
      </c>
      <c r="Q73" s="13">
        <f t="shared" si="48"/>
        <v>0</v>
      </c>
      <c r="R73" s="13">
        <f t="shared" si="48"/>
        <v>0</v>
      </c>
      <c r="S73" s="13">
        <f t="shared" si="48"/>
        <v>1</v>
      </c>
      <c r="T73" s="13">
        <f t="shared" si="48"/>
        <v>0</v>
      </c>
      <c r="U73" s="13">
        <f t="shared" si="48"/>
        <v>0</v>
      </c>
      <c r="V73" s="13">
        <f t="shared" si="48"/>
        <v>0</v>
      </c>
      <c r="W73" s="10">
        <v>0</v>
      </c>
      <c r="X73" s="14">
        <f t="shared" si="22"/>
        <v>8</v>
      </c>
      <c r="Z73" s="4">
        <v>103</v>
      </c>
      <c r="AA73" s="6">
        <v>0</v>
      </c>
      <c r="AB73" s="6">
        <v>0</v>
      </c>
      <c r="AC73" s="6">
        <v>58</v>
      </c>
      <c r="AD73" s="6">
        <v>68</v>
      </c>
      <c r="AE73" s="6">
        <v>68</v>
      </c>
      <c r="AF73" s="6">
        <v>60</v>
      </c>
      <c r="AG73" s="6">
        <v>4</v>
      </c>
      <c r="AH73" s="6">
        <v>56</v>
      </c>
    </row>
    <row r="74" spans="1:34" ht="24" customHeight="1" x14ac:dyDescent="0.4">
      <c r="A74" s="2">
        <v>1</v>
      </c>
      <c r="B74" s="3">
        <v>1</v>
      </c>
      <c r="C74" s="3">
        <v>1</v>
      </c>
      <c r="D74" s="3">
        <v>1</v>
      </c>
      <c r="E74" s="3">
        <v>1</v>
      </c>
      <c r="F74" s="3">
        <v>1</v>
      </c>
      <c r="G74" s="3">
        <v>1</v>
      </c>
      <c r="H74" s="3">
        <v>1</v>
      </c>
      <c r="I74" s="3">
        <v>0</v>
      </c>
      <c r="K74" s="1" t="str">
        <f t="shared" ref="K74:K80" si="49">"#"&amp;RIGHT("0"&amp;DEC2HEX(B74*128+C74*64+D74*32+E74*16+F74*8+G74*4+H74*2+I74),2)</f>
        <v>#FE</v>
      </c>
      <c r="O74" s="13">
        <f t="shared" si="48"/>
        <v>0</v>
      </c>
      <c r="P74" s="13">
        <f t="shared" si="48"/>
        <v>0</v>
      </c>
      <c r="Q74" s="13">
        <f t="shared" si="48"/>
        <v>0</v>
      </c>
      <c r="R74" s="13">
        <f t="shared" si="48"/>
        <v>1</v>
      </c>
      <c r="S74" s="13">
        <f t="shared" si="48"/>
        <v>0</v>
      </c>
      <c r="T74" s="13">
        <f t="shared" si="48"/>
        <v>0</v>
      </c>
      <c r="U74" s="13">
        <f t="shared" si="48"/>
        <v>0</v>
      </c>
      <c r="V74" s="13">
        <f t="shared" si="48"/>
        <v>0</v>
      </c>
      <c r="W74" s="10">
        <v>1</v>
      </c>
      <c r="X74" s="14">
        <f t="shared" si="24"/>
        <v>16</v>
      </c>
      <c r="Z74" s="4">
        <v>104</v>
      </c>
      <c r="AA74" s="6">
        <v>64</v>
      </c>
      <c r="AB74" s="6">
        <v>64</v>
      </c>
      <c r="AC74" s="6">
        <v>88</v>
      </c>
      <c r="AD74" s="6">
        <v>100</v>
      </c>
      <c r="AE74" s="6">
        <v>68</v>
      </c>
      <c r="AF74" s="6">
        <v>68</v>
      </c>
      <c r="AG74" s="6">
        <v>68</v>
      </c>
      <c r="AH74" s="6">
        <v>0</v>
      </c>
    </row>
    <row r="75" spans="1:34" ht="24" customHeight="1" x14ac:dyDescent="0.4">
      <c r="A75" s="2">
        <v>2</v>
      </c>
      <c r="B75" s="3">
        <v>1</v>
      </c>
      <c r="C75" s="3">
        <v>1</v>
      </c>
      <c r="D75" s="3">
        <v>1</v>
      </c>
      <c r="E75" s="3">
        <v>1</v>
      </c>
      <c r="F75" s="3">
        <v>1</v>
      </c>
      <c r="G75" s="3">
        <v>1</v>
      </c>
      <c r="H75" s="3">
        <v>1</v>
      </c>
      <c r="I75" s="3">
        <v>0</v>
      </c>
      <c r="K75" s="1" t="str">
        <f t="shared" si="49"/>
        <v>#FE</v>
      </c>
      <c r="O75" s="13">
        <f t="shared" si="48"/>
        <v>0</v>
      </c>
      <c r="P75" s="13">
        <f t="shared" si="48"/>
        <v>0</v>
      </c>
      <c r="Q75" s="13">
        <f t="shared" si="48"/>
        <v>1</v>
      </c>
      <c r="R75" s="13">
        <f t="shared" si="48"/>
        <v>0</v>
      </c>
      <c r="S75" s="13">
        <f t="shared" si="48"/>
        <v>0</v>
      </c>
      <c r="T75" s="13">
        <f t="shared" si="48"/>
        <v>0</v>
      </c>
      <c r="U75" s="13">
        <f t="shared" si="48"/>
        <v>0</v>
      </c>
      <c r="V75" s="13">
        <f t="shared" si="48"/>
        <v>0</v>
      </c>
      <c r="W75" s="10">
        <v>2</v>
      </c>
      <c r="X75" s="14">
        <f t="shared" si="25"/>
        <v>32</v>
      </c>
      <c r="Z75" s="4">
        <v>105</v>
      </c>
      <c r="AA75" s="6">
        <v>16</v>
      </c>
      <c r="AB75" s="6">
        <v>0</v>
      </c>
      <c r="AC75" s="6">
        <v>48</v>
      </c>
      <c r="AD75" s="6">
        <v>16</v>
      </c>
      <c r="AE75" s="6">
        <v>16</v>
      </c>
      <c r="AF75" s="6">
        <v>16</v>
      </c>
      <c r="AG75" s="6">
        <v>16</v>
      </c>
      <c r="AH75" s="6">
        <v>0</v>
      </c>
    </row>
    <row r="76" spans="1:34" ht="24" customHeight="1" x14ac:dyDescent="0.4">
      <c r="A76" s="2">
        <v>3</v>
      </c>
      <c r="B76" s="3">
        <v>1</v>
      </c>
      <c r="C76" s="3">
        <v>1</v>
      </c>
      <c r="D76" s="3">
        <v>1</v>
      </c>
      <c r="E76" s="3">
        <v>1</v>
      </c>
      <c r="F76" s="3">
        <v>1</v>
      </c>
      <c r="G76" s="3">
        <v>1</v>
      </c>
      <c r="H76" s="3">
        <v>1</v>
      </c>
      <c r="I76" s="3">
        <v>0</v>
      </c>
      <c r="K76" s="1" t="str">
        <f t="shared" si="49"/>
        <v>#FE</v>
      </c>
      <c r="O76" s="13">
        <f t="shared" si="48"/>
        <v>0</v>
      </c>
      <c r="P76" s="13">
        <f t="shared" si="48"/>
        <v>0</v>
      </c>
      <c r="Q76" s="13">
        <f t="shared" si="48"/>
        <v>0</v>
      </c>
      <c r="R76" s="13">
        <f t="shared" si="48"/>
        <v>0</v>
      </c>
      <c r="S76" s="13">
        <f t="shared" si="48"/>
        <v>0</v>
      </c>
      <c r="T76" s="13">
        <f t="shared" si="48"/>
        <v>0</v>
      </c>
      <c r="U76" s="13">
        <f t="shared" si="48"/>
        <v>0</v>
      </c>
      <c r="V76" s="13">
        <f t="shared" si="48"/>
        <v>0</v>
      </c>
      <c r="W76" s="10">
        <v>3</v>
      </c>
      <c r="X76" s="14">
        <f t="shared" ref="X76" si="50">VLOOKUP(W72,$Z$2:$AH$225,W76+2)</f>
        <v>0</v>
      </c>
      <c r="Z76" s="4">
        <v>106</v>
      </c>
      <c r="AA76" s="6">
        <v>8</v>
      </c>
      <c r="AB76" s="6">
        <v>0</v>
      </c>
      <c r="AC76" s="6">
        <v>24</v>
      </c>
      <c r="AD76" s="6">
        <v>8</v>
      </c>
      <c r="AE76" s="6">
        <v>8</v>
      </c>
      <c r="AF76" s="6">
        <v>8</v>
      </c>
      <c r="AG76" s="6">
        <v>8</v>
      </c>
      <c r="AH76" s="6">
        <v>48</v>
      </c>
    </row>
    <row r="77" spans="1:34" ht="24" customHeight="1" x14ac:dyDescent="0.4">
      <c r="A77" s="2">
        <v>4</v>
      </c>
      <c r="B77" s="3">
        <v>1</v>
      </c>
      <c r="C77" s="3">
        <v>1</v>
      </c>
      <c r="D77" s="3">
        <v>1</v>
      </c>
      <c r="E77" s="3">
        <v>1</v>
      </c>
      <c r="F77" s="3">
        <v>1</v>
      </c>
      <c r="G77" s="3">
        <v>1</v>
      </c>
      <c r="H77" s="3">
        <v>1</v>
      </c>
      <c r="I77" s="3">
        <v>0</v>
      </c>
      <c r="K77" s="1" t="str">
        <f t="shared" si="49"/>
        <v>#FE</v>
      </c>
      <c r="O77" s="13">
        <f t="shared" si="48"/>
        <v>0</v>
      </c>
      <c r="P77" s="13">
        <f t="shared" si="48"/>
        <v>0</v>
      </c>
      <c r="Q77" s="13">
        <f t="shared" si="48"/>
        <v>0</v>
      </c>
      <c r="R77" s="13">
        <f t="shared" si="48"/>
        <v>0</v>
      </c>
      <c r="S77" s="13">
        <f t="shared" si="48"/>
        <v>0</v>
      </c>
      <c r="T77" s="13">
        <f t="shared" si="48"/>
        <v>0</v>
      </c>
      <c r="U77" s="13">
        <f t="shared" si="48"/>
        <v>0</v>
      </c>
      <c r="V77" s="13">
        <f t="shared" si="48"/>
        <v>0</v>
      </c>
      <c r="W77" s="10">
        <v>4</v>
      </c>
      <c r="X77" s="14">
        <f t="shared" si="27"/>
        <v>0</v>
      </c>
      <c r="Z77" s="4">
        <v>107</v>
      </c>
      <c r="AA77" s="6">
        <v>32</v>
      </c>
      <c r="AB77" s="6">
        <v>32</v>
      </c>
      <c r="AC77" s="6">
        <v>36</v>
      </c>
      <c r="AD77" s="6">
        <v>40</v>
      </c>
      <c r="AE77" s="6">
        <v>48</v>
      </c>
      <c r="AF77" s="6">
        <v>40</v>
      </c>
      <c r="AG77" s="6">
        <v>36</v>
      </c>
      <c r="AH77" s="6">
        <v>0</v>
      </c>
    </row>
    <row r="78" spans="1:34" ht="24" customHeight="1" x14ac:dyDescent="0.4">
      <c r="A78" s="2">
        <v>5</v>
      </c>
      <c r="B78" s="3">
        <v>1</v>
      </c>
      <c r="C78" s="3">
        <v>1</v>
      </c>
      <c r="D78" s="3">
        <v>1</v>
      </c>
      <c r="E78" s="3">
        <v>1</v>
      </c>
      <c r="F78" s="3">
        <v>1</v>
      </c>
      <c r="G78" s="3">
        <v>1</v>
      </c>
      <c r="H78" s="3">
        <v>1</v>
      </c>
      <c r="I78" s="3">
        <v>0</v>
      </c>
      <c r="K78" s="1" t="str">
        <f t="shared" si="49"/>
        <v>#FE</v>
      </c>
      <c r="O78" s="13">
        <f t="shared" si="48"/>
        <v>0</v>
      </c>
      <c r="P78" s="13">
        <f t="shared" si="48"/>
        <v>0</v>
      </c>
      <c r="Q78" s="13">
        <f t="shared" si="48"/>
        <v>0</v>
      </c>
      <c r="R78" s="13">
        <f t="shared" si="48"/>
        <v>0</v>
      </c>
      <c r="S78" s="13">
        <f t="shared" si="48"/>
        <v>0</v>
      </c>
      <c r="T78" s="13">
        <f t="shared" si="48"/>
        <v>0</v>
      </c>
      <c r="U78" s="13">
        <f t="shared" si="48"/>
        <v>0</v>
      </c>
      <c r="V78" s="13">
        <f t="shared" si="48"/>
        <v>0</v>
      </c>
      <c r="W78" s="10">
        <v>5</v>
      </c>
      <c r="X78" s="14">
        <f t="shared" si="28"/>
        <v>0</v>
      </c>
      <c r="Z78" s="4">
        <v>108</v>
      </c>
      <c r="AA78" s="6">
        <v>48</v>
      </c>
      <c r="AB78" s="6">
        <v>16</v>
      </c>
      <c r="AC78" s="6">
        <v>16</v>
      </c>
      <c r="AD78" s="6">
        <v>16</v>
      </c>
      <c r="AE78" s="6">
        <v>16</v>
      </c>
      <c r="AF78" s="6">
        <v>16</v>
      </c>
      <c r="AG78" s="6">
        <v>24</v>
      </c>
      <c r="AH78" s="6">
        <v>0</v>
      </c>
    </row>
    <row r="79" spans="1:34" ht="24" customHeight="1" x14ac:dyDescent="0.4">
      <c r="A79" s="2">
        <v>6</v>
      </c>
      <c r="B79" s="3">
        <v>1</v>
      </c>
      <c r="C79" s="3">
        <v>1</v>
      </c>
      <c r="D79" s="3">
        <v>1</v>
      </c>
      <c r="E79" s="3">
        <v>0</v>
      </c>
      <c r="F79" s="3">
        <v>1</v>
      </c>
      <c r="G79" s="3">
        <v>1</v>
      </c>
      <c r="H79" s="3">
        <v>1</v>
      </c>
      <c r="I79" s="3">
        <v>0</v>
      </c>
      <c r="K79" s="1" t="str">
        <f t="shared" si="49"/>
        <v>#EE</v>
      </c>
      <c r="O79" s="13">
        <f t="shared" si="48"/>
        <v>0</v>
      </c>
      <c r="P79" s="13">
        <f t="shared" si="48"/>
        <v>0</v>
      </c>
      <c r="Q79" s="13">
        <f t="shared" si="48"/>
        <v>0</v>
      </c>
      <c r="R79" s="13">
        <f t="shared" si="48"/>
        <v>0</v>
      </c>
      <c r="S79" s="13">
        <f t="shared" si="48"/>
        <v>0</v>
      </c>
      <c r="T79" s="13">
        <f t="shared" si="48"/>
        <v>0</v>
      </c>
      <c r="U79" s="13">
        <f t="shared" si="48"/>
        <v>0</v>
      </c>
      <c r="V79" s="13">
        <f t="shared" si="48"/>
        <v>0</v>
      </c>
      <c r="W79" s="10">
        <v>6</v>
      </c>
      <c r="X79" s="14">
        <f t="shared" si="29"/>
        <v>0</v>
      </c>
      <c r="Z79" s="4">
        <v>109</v>
      </c>
      <c r="AA79" s="6">
        <v>0</v>
      </c>
      <c r="AB79" s="6">
        <v>0</v>
      </c>
      <c r="AC79" s="6">
        <v>120</v>
      </c>
      <c r="AD79" s="6">
        <v>84</v>
      </c>
      <c r="AE79" s="6">
        <v>84</v>
      </c>
      <c r="AF79" s="6">
        <v>84</v>
      </c>
      <c r="AG79" s="6">
        <v>84</v>
      </c>
      <c r="AH79" s="6">
        <v>0</v>
      </c>
    </row>
    <row r="80" spans="1:34" ht="24" customHeight="1" x14ac:dyDescent="0.4">
      <c r="A80" s="2">
        <v>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K80" s="1" t="str">
        <f t="shared" si="49"/>
        <v>#00</v>
      </c>
      <c r="O80" s="13">
        <f t="shared" si="48"/>
        <v>0</v>
      </c>
      <c r="P80" s="13">
        <f t="shared" si="48"/>
        <v>0</v>
      </c>
      <c r="Q80" s="13">
        <f t="shared" si="48"/>
        <v>0</v>
      </c>
      <c r="R80" s="13">
        <f t="shared" si="48"/>
        <v>0</v>
      </c>
      <c r="S80" s="13">
        <f t="shared" si="48"/>
        <v>0</v>
      </c>
      <c r="T80" s="13">
        <f t="shared" si="48"/>
        <v>0</v>
      </c>
      <c r="U80" s="13">
        <f t="shared" si="48"/>
        <v>0</v>
      </c>
      <c r="V80" s="13">
        <f t="shared" si="48"/>
        <v>0</v>
      </c>
      <c r="W80" s="10">
        <v>7</v>
      </c>
      <c r="X80" s="14">
        <f t="shared" si="30"/>
        <v>0</v>
      </c>
      <c r="Z80" s="4">
        <v>110</v>
      </c>
      <c r="AA80" s="6">
        <v>0</v>
      </c>
      <c r="AB80" s="6">
        <v>0</v>
      </c>
      <c r="AC80" s="6">
        <v>120</v>
      </c>
      <c r="AD80" s="6">
        <v>68</v>
      </c>
      <c r="AE80" s="6">
        <v>68</v>
      </c>
      <c r="AF80" s="6">
        <v>68</v>
      </c>
      <c r="AG80" s="6">
        <v>68</v>
      </c>
      <c r="AH80" s="6">
        <v>0</v>
      </c>
    </row>
    <row r="81" spans="1:34" ht="24" customHeight="1" x14ac:dyDescent="0.4">
      <c r="Z81" s="4">
        <v>111</v>
      </c>
      <c r="AA81" s="6">
        <v>0</v>
      </c>
      <c r="AB81" s="6">
        <v>0</v>
      </c>
      <c r="AC81" s="6">
        <v>56</v>
      </c>
      <c r="AD81" s="6">
        <v>68</v>
      </c>
      <c r="AE81" s="6">
        <v>68</v>
      </c>
      <c r="AF81" s="6">
        <v>68</v>
      </c>
      <c r="AG81" s="6">
        <v>56</v>
      </c>
      <c r="AH81" s="6">
        <v>0</v>
      </c>
    </row>
    <row r="82" spans="1:34" ht="24" customHeight="1" x14ac:dyDescent="0.4">
      <c r="A82" s="2">
        <f t="shared" ref="A82" si="51">A72+1</f>
        <v>232</v>
      </c>
      <c r="B82" s="2">
        <v>0</v>
      </c>
      <c r="C82" s="2">
        <v>1</v>
      </c>
      <c r="D82" s="2">
        <v>2</v>
      </c>
      <c r="E82" s="2">
        <v>3</v>
      </c>
      <c r="F82" s="2">
        <v>4</v>
      </c>
      <c r="G82" s="2">
        <v>5</v>
      </c>
      <c r="H82" s="2">
        <v>6</v>
      </c>
      <c r="I82" s="2">
        <v>7</v>
      </c>
      <c r="K82" s="9" t="str">
        <f>cat(K83:K90,",",",")</f>
        <v>#FE,#7C,#7C,#7C,#7C,#7C,#FE,#00</v>
      </c>
      <c r="N82" s="9"/>
      <c r="O82" s="12">
        <v>0</v>
      </c>
      <c r="P82" s="12">
        <v>1</v>
      </c>
      <c r="Q82" s="12">
        <v>2</v>
      </c>
      <c r="R82" s="12">
        <v>3</v>
      </c>
      <c r="S82" s="12">
        <v>4</v>
      </c>
      <c r="T82" s="12">
        <v>5</v>
      </c>
      <c r="U82" s="12">
        <v>6</v>
      </c>
      <c r="V82" s="12">
        <v>7</v>
      </c>
      <c r="W82" s="10">
        <v>40</v>
      </c>
      <c r="Z82" s="4">
        <v>112</v>
      </c>
      <c r="AA82" s="6">
        <v>0</v>
      </c>
      <c r="AB82" s="6">
        <v>0</v>
      </c>
      <c r="AC82" s="6">
        <v>56</v>
      </c>
      <c r="AD82" s="6">
        <v>68</v>
      </c>
      <c r="AE82" s="6">
        <v>68</v>
      </c>
      <c r="AF82" s="6">
        <v>120</v>
      </c>
      <c r="AG82" s="6">
        <v>64</v>
      </c>
      <c r="AH82" s="6">
        <v>64</v>
      </c>
    </row>
    <row r="83" spans="1:34" ht="24" customHeight="1" x14ac:dyDescent="0.4">
      <c r="A83" s="2">
        <v>0</v>
      </c>
      <c r="B83" s="3">
        <v>1</v>
      </c>
      <c r="C83" s="3">
        <v>1</v>
      </c>
      <c r="D83" s="3">
        <v>1</v>
      </c>
      <c r="E83" s="3">
        <v>1</v>
      </c>
      <c r="F83" s="3">
        <v>1</v>
      </c>
      <c r="G83" s="3">
        <v>1</v>
      </c>
      <c r="H83" s="3">
        <v>1</v>
      </c>
      <c r="I83" s="3">
        <v>0</v>
      </c>
      <c r="K83" s="1" t="str">
        <f>"#"&amp;RIGHT("0"&amp;DEC2HEX(B83*128+C83*64+D83*32+E83*16+F83*8+G83*4+H83*2+I83),2)</f>
        <v>#FE</v>
      </c>
      <c r="O83" s="13">
        <f t="shared" ref="O83:V90" si="52">IF(_xlfn.BITAND($X83,O$1),1,0)</f>
        <v>0</v>
      </c>
      <c r="P83" s="13">
        <f t="shared" si="52"/>
        <v>0</v>
      </c>
      <c r="Q83" s="13">
        <f t="shared" si="52"/>
        <v>0</v>
      </c>
      <c r="R83" s="13">
        <f t="shared" si="52"/>
        <v>0</v>
      </c>
      <c r="S83" s="13">
        <f t="shared" si="52"/>
        <v>1</v>
      </c>
      <c r="T83" s="13">
        <f t="shared" si="52"/>
        <v>0</v>
      </c>
      <c r="U83" s="13">
        <f t="shared" si="52"/>
        <v>0</v>
      </c>
      <c r="V83" s="13">
        <f t="shared" si="52"/>
        <v>0</v>
      </c>
      <c r="W83" s="10">
        <v>0</v>
      </c>
      <c r="X83" s="14">
        <f t="shared" si="22"/>
        <v>8</v>
      </c>
      <c r="Z83" s="4">
        <v>113</v>
      </c>
      <c r="AA83" s="6">
        <v>0</v>
      </c>
      <c r="AB83" s="6">
        <v>0</v>
      </c>
      <c r="AC83" s="6">
        <v>56</v>
      </c>
      <c r="AD83" s="6">
        <v>68</v>
      </c>
      <c r="AE83" s="6">
        <v>68</v>
      </c>
      <c r="AF83" s="6">
        <v>60</v>
      </c>
      <c r="AG83" s="6">
        <v>4</v>
      </c>
      <c r="AH83" s="6">
        <v>4</v>
      </c>
    </row>
    <row r="84" spans="1:34" ht="24" customHeight="1" x14ac:dyDescent="0.4">
      <c r="A84" s="2">
        <v>1</v>
      </c>
      <c r="B84" s="3">
        <v>0</v>
      </c>
      <c r="C84" s="3">
        <v>1</v>
      </c>
      <c r="D84" s="3">
        <v>1</v>
      </c>
      <c r="E84" s="3">
        <v>1</v>
      </c>
      <c r="F84" s="3">
        <v>1</v>
      </c>
      <c r="G84" s="3">
        <v>1</v>
      </c>
      <c r="H84" s="3">
        <v>0</v>
      </c>
      <c r="I84" s="3">
        <v>0</v>
      </c>
      <c r="K84" s="1" t="str">
        <f t="shared" ref="K84:K90" si="53">"#"&amp;RIGHT("0"&amp;DEC2HEX(B84*128+C84*64+D84*32+E84*16+F84*8+G84*4+H84*2+I84),2)</f>
        <v>#7C</v>
      </c>
      <c r="O84" s="13">
        <f t="shared" si="52"/>
        <v>0</v>
      </c>
      <c r="P84" s="13">
        <f t="shared" si="52"/>
        <v>0</v>
      </c>
      <c r="Q84" s="13">
        <f t="shared" si="52"/>
        <v>0</v>
      </c>
      <c r="R84" s="13">
        <f t="shared" si="52"/>
        <v>1</v>
      </c>
      <c r="S84" s="13">
        <f t="shared" si="52"/>
        <v>0</v>
      </c>
      <c r="T84" s="13">
        <f t="shared" si="52"/>
        <v>0</v>
      </c>
      <c r="U84" s="13">
        <f t="shared" si="52"/>
        <v>0</v>
      </c>
      <c r="V84" s="13">
        <f t="shared" si="52"/>
        <v>0</v>
      </c>
      <c r="W84" s="10">
        <v>1</v>
      </c>
      <c r="X84" s="14">
        <f t="shared" si="24"/>
        <v>16</v>
      </c>
      <c r="Z84" s="4">
        <v>114</v>
      </c>
      <c r="AA84" s="6">
        <v>0</v>
      </c>
      <c r="AB84" s="6">
        <v>0</v>
      </c>
      <c r="AC84" s="6">
        <v>88</v>
      </c>
      <c r="AD84" s="6">
        <v>100</v>
      </c>
      <c r="AE84" s="6">
        <v>64</v>
      </c>
      <c r="AF84" s="6">
        <v>64</v>
      </c>
      <c r="AG84" s="6">
        <v>64</v>
      </c>
      <c r="AH84" s="6">
        <v>0</v>
      </c>
    </row>
    <row r="85" spans="1:34" ht="24" customHeight="1" x14ac:dyDescent="0.4">
      <c r="A85" s="2">
        <v>2</v>
      </c>
      <c r="B85" s="3">
        <v>0</v>
      </c>
      <c r="C85" s="3">
        <v>1</v>
      </c>
      <c r="D85" s="3">
        <v>1</v>
      </c>
      <c r="E85" s="3">
        <v>1</v>
      </c>
      <c r="F85" s="3">
        <v>1</v>
      </c>
      <c r="G85" s="3">
        <v>1</v>
      </c>
      <c r="H85" s="3">
        <v>0</v>
      </c>
      <c r="I85" s="3">
        <v>0</v>
      </c>
      <c r="K85" s="1" t="str">
        <f t="shared" si="53"/>
        <v>#7C</v>
      </c>
      <c r="O85" s="13">
        <f t="shared" si="52"/>
        <v>0</v>
      </c>
      <c r="P85" s="13">
        <f t="shared" si="52"/>
        <v>0</v>
      </c>
      <c r="Q85" s="13">
        <f t="shared" si="52"/>
        <v>1</v>
      </c>
      <c r="R85" s="13">
        <f t="shared" si="52"/>
        <v>0</v>
      </c>
      <c r="S85" s="13">
        <f t="shared" si="52"/>
        <v>0</v>
      </c>
      <c r="T85" s="13">
        <f t="shared" si="52"/>
        <v>0</v>
      </c>
      <c r="U85" s="13">
        <f t="shared" si="52"/>
        <v>0</v>
      </c>
      <c r="V85" s="13">
        <f t="shared" si="52"/>
        <v>0</v>
      </c>
      <c r="W85" s="10">
        <v>2</v>
      </c>
      <c r="X85" s="14">
        <f t="shared" si="25"/>
        <v>32</v>
      </c>
      <c r="Z85" s="4">
        <v>115</v>
      </c>
      <c r="AA85" s="6">
        <v>0</v>
      </c>
      <c r="AB85" s="6">
        <v>0</v>
      </c>
      <c r="AC85" s="6">
        <v>60</v>
      </c>
      <c r="AD85" s="6">
        <v>64</v>
      </c>
      <c r="AE85" s="6">
        <v>56</v>
      </c>
      <c r="AF85" s="6">
        <v>4</v>
      </c>
      <c r="AG85" s="6">
        <v>120</v>
      </c>
      <c r="AH85" s="6">
        <v>0</v>
      </c>
    </row>
    <row r="86" spans="1:34" ht="24" customHeight="1" x14ac:dyDescent="0.4">
      <c r="A86" s="2">
        <v>3</v>
      </c>
      <c r="B86" s="3">
        <v>0</v>
      </c>
      <c r="C86" s="3">
        <v>1</v>
      </c>
      <c r="D86" s="3">
        <v>1</v>
      </c>
      <c r="E86" s="3">
        <v>1</v>
      </c>
      <c r="F86" s="3">
        <v>1</v>
      </c>
      <c r="G86" s="3">
        <v>1</v>
      </c>
      <c r="H86" s="3">
        <v>0</v>
      </c>
      <c r="I86" s="3">
        <v>0</v>
      </c>
      <c r="K86" s="1" t="str">
        <f t="shared" si="53"/>
        <v>#7C</v>
      </c>
      <c r="O86" s="13">
        <f t="shared" si="52"/>
        <v>0</v>
      </c>
      <c r="P86" s="13">
        <f t="shared" si="52"/>
        <v>0</v>
      </c>
      <c r="Q86" s="13">
        <f t="shared" si="52"/>
        <v>1</v>
      </c>
      <c r="R86" s="13">
        <f t="shared" si="52"/>
        <v>0</v>
      </c>
      <c r="S86" s="13">
        <f t="shared" si="52"/>
        <v>0</v>
      </c>
      <c r="T86" s="13">
        <f t="shared" si="52"/>
        <v>0</v>
      </c>
      <c r="U86" s="13">
        <f t="shared" si="52"/>
        <v>0</v>
      </c>
      <c r="V86" s="13">
        <f t="shared" si="52"/>
        <v>0</v>
      </c>
      <c r="W86" s="10">
        <v>3</v>
      </c>
      <c r="X86" s="14">
        <f t="shared" ref="X86" si="54">VLOOKUP(W82,$Z$2:$AH$225,W86+2)</f>
        <v>32</v>
      </c>
      <c r="Z86" s="4">
        <v>116</v>
      </c>
      <c r="AA86" s="6">
        <v>32</v>
      </c>
      <c r="AB86" s="6">
        <v>32</v>
      </c>
      <c r="AC86" s="6">
        <v>124</v>
      </c>
      <c r="AD86" s="6">
        <v>32</v>
      </c>
      <c r="AE86" s="6">
        <v>32</v>
      </c>
      <c r="AF86" s="6">
        <v>32</v>
      </c>
      <c r="AG86" s="6">
        <v>24</v>
      </c>
      <c r="AH86" s="6">
        <v>0</v>
      </c>
    </row>
    <row r="87" spans="1:34" ht="24" customHeight="1" x14ac:dyDescent="0.4">
      <c r="A87" s="2">
        <v>4</v>
      </c>
      <c r="B87" s="3">
        <v>0</v>
      </c>
      <c r="C87" s="3">
        <v>1</v>
      </c>
      <c r="D87" s="3">
        <v>1</v>
      </c>
      <c r="E87" s="3">
        <v>1</v>
      </c>
      <c r="F87" s="3">
        <v>1</v>
      </c>
      <c r="G87" s="3">
        <v>1</v>
      </c>
      <c r="H87" s="3">
        <v>0</v>
      </c>
      <c r="I87" s="3">
        <v>0</v>
      </c>
      <c r="K87" s="1" t="str">
        <f t="shared" si="53"/>
        <v>#7C</v>
      </c>
      <c r="O87" s="13">
        <f t="shared" si="52"/>
        <v>0</v>
      </c>
      <c r="P87" s="13">
        <f t="shared" si="52"/>
        <v>0</v>
      </c>
      <c r="Q87" s="13">
        <f t="shared" si="52"/>
        <v>1</v>
      </c>
      <c r="R87" s="13">
        <f t="shared" si="52"/>
        <v>0</v>
      </c>
      <c r="S87" s="13">
        <f t="shared" si="52"/>
        <v>0</v>
      </c>
      <c r="T87" s="13">
        <f t="shared" si="52"/>
        <v>0</v>
      </c>
      <c r="U87" s="13">
        <f t="shared" si="52"/>
        <v>0</v>
      </c>
      <c r="V87" s="13">
        <f t="shared" si="52"/>
        <v>0</v>
      </c>
      <c r="W87" s="10">
        <v>4</v>
      </c>
      <c r="X87" s="14">
        <f t="shared" si="27"/>
        <v>32</v>
      </c>
      <c r="Z87" s="4">
        <v>117</v>
      </c>
      <c r="AA87" s="6">
        <v>0</v>
      </c>
      <c r="AB87" s="6">
        <v>0</v>
      </c>
      <c r="AC87" s="6">
        <v>72</v>
      </c>
      <c r="AD87" s="6">
        <v>72</v>
      </c>
      <c r="AE87" s="6">
        <v>72</v>
      </c>
      <c r="AF87" s="6">
        <v>72</v>
      </c>
      <c r="AG87" s="6">
        <v>52</v>
      </c>
      <c r="AH87" s="6">
        <v>0</v>
      </c>
    </row>
    <row r="88" spans="1:34" ht="24" customHeight="1" x14ac:dyDescent="0.4">
      <c r="A88" s="2">
        <v>5</v>
      </c>
      <c r="B88" s="3">
        <v>0</v>
      </c>
      <c r="C88" s="3">
        <v>1</v>
      </c>
      <c r="D88" s="3">
        <v>1</v>
      </c>
      <c r="E88" s="3">
        <v>1</v>
      </c>
      <c r="F88" s="3">
        <v>1</v>
      </c>
      <c r="G88" s="3">
        <v>1</v>
      </c>
      <c r="H88" s="3">
        <v>0</v>
      </c>
      <c r="I88" s="3">
        <v>0</v>
      </c>
      <c r="K88" s="1" t="str">
        <f t="shared" si="53"/>
        <v>#7C</v>
      </c>
      <c r="O88" s="13">
        <f t="shared" si="52"/>
        <v>0</v>
      </c>
      <c r="P88" s="13">
        <f t="shared" si="52"/>
        <v>0</v>
      </c>
      <c r="Q88" s="13">
        <f t="shared" si="52"/>
        <v>0</v>
      </c>
      <c r="R88" s="13">
        <f t="shared" si="52"/>
        <v>1</v>
      </c>
      <c r="S88" s="13">
        <f t="shared" si="52"/>
        <v>0</v>
      </c>
      <c r="T88" s="13">
        <f t="shared" si="52"/>
        <v>0</v>
      </c>
      <c r="U88" s="13">
        <f t="shared" si="52"/>
        <v>0</v>
      </c>
      <c r="V88" s="13">
        <f t="shared" si="52"/>
        <v>0</v>
      </c>
      <c r="W88" s="10">
        <v>5</v>
      </c>
      <c r="X88" s="14">
        <f t="shared" si="28"/>
        <v>16</v>
      </c>
      <c r="Z88" s="4">
        <v>118</v>
      </c>
      <c r="AA88" s="6">
        <v>0</v>
      </c>
      <c r="AB88" s="6">
        <v>0</v>
      </c>
      <c r="AC88" s="6">
        <v>68</v>
      </c>
      <c r="AD88" s="6">
        <v>68</v>
      </c>
      <c r="AE88" s="6">
        <v>40</v>
      </c>
      <c r="AF88" s="6">
        <v>40</v>
      </c>
      <c r="AG88" s="6">
        <v>16</v>
      </c>
      <c r="AH88" s="6">
        <v>0</v>
      </c>
    </row>
    <row r="89" spans="1:34" ht="24" customHeight="1" x14ac:dyDescent="0.4">
      <c r="A89" s="2">
        <v>6</v>
      </c>
      <c r="B89" s="3">
        <v>1</v>
      </c>
      <c r="C89" s="3">
        <v>1</v>
      </c>
      <c r="D89" s="3">
        <v>1</v>
      </c>
      <c r="E89" s="3">
        <v>1</v>
      </c>
      <c r="F89" s="3">
        <v>1</v>
      </c>
      <c r="G89" s="3">
        <v>1</v>
      </c>
      <c r="H89" s="3">
        <v>1</v>
      </c>
      <c r="I89" s="3">
        <v>0</v>
      </c>
      <c r="K89" s="1" t="str">
        <f t="shared" si="53"/>
        <v>#FE</v>
      </c>
      <c r="O89" s="13">
        <f t="shared" si="52"/>
        <v>0</v>
      </c>
      <c r="P89" s="13">
        <f t="shared" si="52"/>
        <v>0</v>
      </c>
      <c r="Q89" s="13">
        <f t="shared" si="52"/>
        <v>0</v>
      </c>
      <c r="R89" s="13">
        <f t="shared" si="52"/>
        <v>0</v>
      </c>
      <c r="S89" s="13">
        <f t="shared" si="52"/>
        <v>1</v>
      </c>
      <c r="T89" s="13">
        <f t="shared" si="52"/>
        <v>0</v>
      </c>
      <c r="U89" s="13">
        <f t="shared" si="52"/>
        <v>0</v>
      </c>
      <c r="V89" s="13">
        <f t="shared" si="52"/>
        <v>0</v>
      </c>
      <c r="W89" s="10">
        <v>6</v>
      </c>
      <c r="X89" s="14">
        <f t="shared" si="29"/>
        <v>8</v>
      </c>
      <c r="Z89" s="4">
        <v>119</v>
      </c>
      <c r="AA89" s="6">
        <v>0</v>
      </c>
      <c r="AB89" s="6">
        <v>0</v>
      </c>
      <c r="AC89" s="6">
        <v>68</v>
      </c>
      <c r="AD89" s="6">
        <v>84</v>
      </c>
      <c r="AE89" s="6">
        <v>84</v>
      </c>
      <c r="AF89" s="6">
        <v>40</v>
      </c>
      <c r="AG89" s="6">
        <v>40</v>
      </c>
      <c r="AH89" s="6">
        <v>0</v>
      </c>
    </row>
    <row r="90" spans="1:34" ht="24" customHeight="1" x14ac:dyDescent="0.4">
      <c r="A90" s="2">
        <v>7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K90" s="1" t="str">
        <f t="shared" si="53"/>
        <v>#00</v>
      </c>
      <c r="O90" s="13">
        <f t="shared" si="52"/>
        <v>0</v>
      </c>
      <c r="P90" s="13">
        <f t="shared" si="52"/>
        <v>0</v>
      </c>
      <c r="Q90" s="13">
        <f t="shared" si="52"/>
        <v>0</v>
      </c>
      <c r="R90" s="13">
        <f t="shared" si="52"/>
        <v>0</v>
      </c>
      <c r="S90" s="13">
        <f t="shared" si="52"/>
        <v>0</v>
      </c>
      <c r="T90" s="13">
        <f t="shared" si="52"/>
        <v>0</v>
      </c>
      <c r="U90" s="13">
        <f t="shared" si="52"/>
        <v>0</v>
      </c>
      <c r="V90" s="13">
        <f t="shared" si="52"/>
        <v>0</v>
      </c>
      <c r="W90" s="10">
        <v>7</v>
      </c>
      <c r="X90" s="14">
        <f t="shared" si="30"/>
        <v>0</v>
      </c>
      <c r="Z90" s="4">
        <v>120</v>
      </c>
      <c r="AA90" s="6">
        <v>0</v>
      </c>
      <c r="AB90" s="6">
        <v>0</v>
      </c>
      <c r="AC90" s="6">
        <v>68</v>
      </c>
      <c r="AD90" s="6">
        <v>40</v>
      </c>
      <c r="AE90" s="6">
        <v>16</v>
      </c>
      <c r="AF90" s="6">
        <v>40</v>
      </c>
      <c r="AG90" s="6">
        <v>68</v>
      </c>
      <c r="AH90" s="6">
        <v>0</v>
      </c>
    </row>
    <row r="91" spans="1:34" ht="24" customHeight="1" x14ac:dyDescent="0.4">
      <c r="Z91" s="4">
        <v>121</v>
      </c>
      <c r="AA91" s="6">
        <v>0</v>
      </c>
      <c r="AB91" s="6">
        <v>0</v>
      </c>
      <c r="AC91" s="6">
        <v>68</v>
      </c>
      <c r="AD91" s="6">
        <v>68</v>
      </c>
      <c r="AE91" s="6">
        <v>40</v>
      </c>
      <c r="AF91" s="6">
        <v>40</v>
      </c>
      <c r="AG91" s="6">
        <v>16</v>
      </c>
      <c r="AH91" s="6">
        <v>96</v>
      </c>
    </row>
    <row r="92" spans="1:34" ht="24" customHeight="1" x14ac:dyDescent="0.4">
      <c r="A92" s="2">
        <f t="shared" ref="A92" si="55">A82+1</f>
        <v>233</v>
      </c>
      <c r="B92" s="2">
        <v>0</v>
      </c>
      <c r="C92" s="2">
        <v>1</v>
      </c>
      <c r="D92" s="2">
        <v>2</v>
      </c>
      <c r="E92" s="2">
        <v>3</v>
      </c>
      <c r="F92" s="2">
        <v>4</v>
      </c>
      <c r="G92" s="2">
        <v>5</v>
      </c>
      <c r="H92" s="2">
        <v>6</v>
      </c>
      <c r="I92" s="2">
        <v>7</v>
      </c>
      <c r="K92" s="9" t="str">
        <f>cat(K93:K100,",",",")</f>
        <v>#FE,#3C,#3C,#3C,#3C,#FC,#78,#00</v>
      </c>
      <c r="N92" s="9"/>
      <c r="O92" s="12">
        <v>0</v>
      </c>
      <c r="P92" s="12">
        <v>1</v>
      </c>
      <c r="Q92" s="12">
        <v>2</v>
      </c>
      <c r="R92" s="12">
        <v>3</v>
      </c>
      <c r="S92" s="12">
        <v>4</v>
      </c>
      <c r="T92" s="12">
        <v>5</v>
      </c>
      <c r="U92" s="12">
        <v>6</v>
      </c>
      <c r="V92" s="12">
        <v>7</v>
      </c>
      <c r="W92" s="10">
        <v>41</v>
      </c>
      <c r="Z92" s="4">
        <v>122</v>
      </c>
      <c r="AA92" s="6">
        <v>0</v>
      </c>
      <c r="AB92" s="6">
        <v>0</v>
      </c>
      <c r="AC92" s="6">
        <v>124</v>
      </c>
      <c r="AD92" s="6">
        <v>8</v>
      </c>
      <c r="AE92" s="6">
        <v>16</v>
      </c>
      <c r="AF92" s="6">
        <v>32</v>
      </c>
      <c r="AG92" s="6">
        <v>124</v>
      </c>
      <c r="AH92" s="6">
        <v>0</v>
      </c>
    </row>
    <row r="93" spans="1:34" ht="24" customHeight="1" x14ac:dyDescent="0.4">
      <c r="A93" s="2">
        <v>0</v>
      </c>
      <c r="B93" s="3">
        <v>1</v>
      </c>
      <c r="C93" s="3">
        <v>1</v>
      </c>
      <c r="D93" s="3">
        <v>1</v>
      </c>
      <c r="E93" s="3">
        <v>1</v>
      </c>
      <c r="F93" s="3">
        <v>1</v>
      </c>
      <c r="G93" s="3">
        <v>1</v>
      </c>
      <c r="H93" s="3">
        <v>1</v>
      </c>
      <c r="I93" s="3">
        <v>0</v>
      </c>
      <c r="K93" s="1" t="str">
        <f>"#"&amp;RIGHT("0"&amp;DEC2HEX(B93*128+C93*64+D93*32+E93*16+F93*8+G93*4+H93*2+I93),2)</f>
        <v>#FE</v>
      </c>
      <c r="O93" s="13">
        <f t="shared" ref="O93:V100" si="56">IF(_xlfn.BITAND($X93,O$1),1,0)</f>
        <v>0</v>
      </c>
      <c r="P93" s="13">
        <f t="shared" si="56"/>
        <v>0</v>
      </c>
      <c r="Q93" s="13">
        <f t="shared" si="56"/>
        <v>1</v>
      </c>
      <c r="R93" s="13">
        <f t="shared" si="56"/>
        <v>0</v>
      </c>
      <c r="S93" s="13">
        <f t="shared" si="56"/>
        <v>0</v>
      </c>
      <c r="T93" s="13">
        <f t="shared" si="56"/>
        <v>0</v>
      </c>
      <c r="U93" s="13">
        <f t="shared" si="56"/>
        <v>0</v>
      </c>
      <c r="V93" s="13">
        <f t="shared" si="56"/>
        <v>0</v>
      </c>
      <c r="W93" s="10">
        <v>0</v>
      </c>
      <c r="X93" s="14">
        <f t="shared" ref="X93:X143" si="57">VLOOKUP(W92,$Z$2:$AH$225,W93+2)</f>
        <v>32</v>
      </c>
      <c r="Z93" s="4">
        <v>123</v>
      </c>
      <c r="AA93" s="6">
        <v>12</v>
      </c>
      <c r="AB93" s="6">
        <v>16</v>
      </c>
      <c r="AC93" s="6">
        <v>16</v>
      </c>
      <c r="AD93" s="6">
        <v>32</v>
      </c>
      <c r="AE93" s="6">
        <v>16</v>
      </c>
      <c r="AF93" s="6">
        <v>16</v>
      </c>
      <c r="AG93" s="6">
        <v>12</v>
      </c>
      <c r="AH93" s="6">
        <v>0</v>
      </c>
    </row>
    <row r="94" spans="1:34" ht="24" customHeight="1" x14ac:dyDescent="0.4">
      <c r="A94" s="2">
        <v>1</v>
      </c>
      <c r="B94" s="3">
        <v>0</v>
      </c>
      <c r="C94" s="3">
        <v>0</v>
      </c>
      <c r="D94" s="3">
        <v>1</v>
      </c>
      <c r="E94" s="3">
        <v>1</v>
      </c>
      <c r="F94" s="3">
        <v>1</v>
      </c>
      <c r="G94" s="3">
        <v>1</v>
      </c>
      <c r="H94" s="3">
        <v>0</v>
      </c>
      <c r="I94" s="3">
        <v>0</v>
      </c>
      <c r="K94" s="1" t="str">
        <f t="shared" ref="K94:K100" si="58">"#"&amp;RIGHT("0"&amp;DEC2HEX(B94*128+C94*64+D94*32+E94*16+F94*8+G94*4+H94*2+I94),2)</f>
        <v>#3C</v>
      </c>
      <c r="O94" s="13">
        <f t="shared" si="56"/>
        <v>0</v>
      </c>
      <c r="P94" s="13">
        <f t="shared" si="56"/>
        <v>0</v>
      </c>
      <c r="Q94" s="13">
        <f t="shared" si="56"/>
        <v>0</v>
      </c>
      <c r="R94" s="13">
        <f t="shared" si="56"/>
        <v>1</v>
      </c>
      <c r="S94" s="13">
        <f t="shared" si="56"/>
        <v>0</v>
      </c>
      <c r="T94" s="13">
        <f t="shared" si="56"/>
        <v>0</v>
      </c>
      <c r="U94" s="13">
        <f t="shared" si="56"/>
        <v>0</v>
      </c>
      <c r="V94" s="13">
        <f t="shared" si="56"/>
        <v>0</v>
      </c>
      <c r="W94" s="10">
        <v>1</v>
      </c>
      <c r="X94" s="14">
        <f t="shared" ref="X94:X144" si="59">VLOOKUP(W92,$Z$2:$AH$225,W94+2)</f>
        <v>16</v>
      </c>
      <c r="Z94" s="4">
        <v>124</v>
      </c>
      <c r="AA94" s="6">
        <v>16</v>
      </c>
      <c r="AB94" s="6">
        <v>16</v>
      </c>
      <c r="AC94" s="6">
        <v>16</v>
      </c>
      <c r="AD94" s="6">
        <v>16</v>
      </c>
      <c r="AE94" s="6">
        <v>16</v>
      </c>
      <c r="AF94" s="6">
        <v>16</v>
      </c>
      <c r="AG94" s="6">
        <v>16</v>
      </c>
      <c r="AH94" s="6">
        <v>0</v>
      </c>
    </row>
    <row r="95" spans="1:34" ht="24" customHeight="1" x14ac:dyDescent="0.4">
      <c r="A95" s="2">
        <v>2</v>
      </c>
      <c r="B95" s="3">
        <v>0</v>
      </c>
      <c r="C95" s="3">
        <v>0</v>
      </c>
      <c r="D95" s="3">
        <v>1</v>
      </c>
      <c r="E95" s="3">
        <v>1</v>
      </c>
      <c r="F95" s="3">
        <v>1</v>
      </c>
      <c r="G95" s="3">
        <v>1</v>
      </c>
      <c r="H95" s="3">
        <v>0</v>
      </c>
      <c r="I95" s="3">
        <v>0</v>
      </c>
      <c r="K95" s="1" t="str">
        <f t="shared" si="58"/>
        <v>#3C</v>
      </c>
      <c r="O95" s="13">
        <f t="shared" si="56"/>
        <v>0</v>
      </c>
      <c r="P95" s="13">
        <f t="shared" si="56"/>
        <v>0</v>
      </c>
      <c r="Q95" s="13">
        <f t="shared" si="56"/>
        <v>0</v>
      </c>
      <c r="R95" s="13">
        <f t="shared" si="56"/>
        <v>0</v>
      </c>
      <c r="S95" s="13">
        <f t="shared" si="56"/>
        <v>1</v>
      </c>
      <c r="T95" s="13">
        <f t="shared" si="56"/>
        <v>0</v>
      </c>
      <c r="U95" s="13">
        <f t="shared" si="56"/>
        <v>0</v>
      </c>
      <c r="V95" s="13">
        <f t="shared" si="56"/>
        <v>0</v>
      </c>
      <c r="W95" s="10">
        <v>2</v>
      </c>
      <c r="X95" s="14">
        <f t="shared" ref="X95:X145" si="60">VLOOKUP(W92,$Z$2:$AH$225,W95+2)</f>
        <v>8</v>
      </c>
      <c r="Z95" s="4">
        <v>125</v>
      </c>
      <c r="AA95" s="6">
        <v>96</v>
      </c>
      <c r="AB95" s="6">
        <v>16</v>
      </c>
      <c r="AC95" s="6">
        <v>16</v>
      </c>
      <c r="AD95" s="6">
        <v>8</v>
      </c>
      <c r="AE95" s="6">
        <v>16</v>
      </c>
      <c r="AF95" s="6">
        <v>16</v>
      </c>
      <c r="AG95" s="6">
        <v>96</v>
      </c>
      <c r="AH95" s="6">
        <v>0</v>
      </c>
    </row>
    <row r="96" spans="1:34" ht="24" customHeight="1" x14ac:dyDescent="0.4">
      <c r="A96" s="2">
        <v>3</v>
      </c>
      <c r="B96" s="3">
        <v>0</v>
      </c>
      <c r="C96" s="3">
        <v>0</v>
      </c>
      <c r="D96" s="3">
        <v>1</v>
      </c>
      <c r="E96" s="3">
        <v>1</v>
      </c>
      <c r="F96" s="3">
        <v>1</v>
      </c>
      <c r="G96" s="3">
        <v>1</v>
      </c>
      <c r="H96" s="3">
        <v>0</v>
      </c>
      <c r="I96" s="3">
        <v>0</v>
      </c>
      <c r="K96" s="1" t="str">
        <f t="shared" si="58"/>
        <v>#3C</v>
      </c>
      <c r="O96" s="13">
        <f t="shared" si="56"/>
        <v>0</v>
      </c>
      <c r="P96" s="13">
        <f t="shared" si="56"/>
        <v>0</v>
      </c>
      <c r="Q96" s="13">
        <f t="shared" si="56"/>
        <v>0</v>
      </c>
      <c r="R96" s="13">
        <f t="shared" si="56"/>
        <v>0</v>
      </c>
      <c r="S96" s="13">
        <f t="shared" si="56"/>
        <v>1</v>
      </c>
      <c r="T96" s="13">
        <f t="shared" si="56"/>
        <v>0</v>
      </c>
      <c r="U96" s="13">
        <f t="shared" si="56"/>
        <v>0</v>
      </c>
      <c r="V96" s="13">
        <f t="shared" si="56"/>
        <v>0</v>
      </c>
      <c r="W96" s="10">
        <v>3</v>
      </c>
      <c r="X96" s="14">
        <f t="shared" ref="X96" si="61">VLOOKUP(W92,$Z$2:$AH$225,W96+2)</f>
        <v>8</v>
      </c>
      <c r="Z96" s="4">
        <v>126</v>
      </c>
      <c r="AA96" s="6">
        <v>0</v>
      </c>
      <c r="AB96" s="6">
        <v>0</v>
      </c>
      <c r="AC96" s="6">
        <v>32</v>
      </c>
      <c r="AD96" s="6">
        <v>84</v>
      </c>
      <c r="AE96" s="6">
        <v>8</v>
      </c>
      <c r="AF96" s="6">
        <v>0</v>
      </c>
      <c r="AG96" s="6">
        <v>0</v>
      </c>
      <c r="AH96" s="6">
        <v>0</v>
      </c>
    </row>
    <row r="97" spans="1:34" ht="24" customHeight="1" x14ac:dyDescent="0.4">
      <c r="A97" s="2">
        <v>4</v>
      </c>
      <c r="B97" s="3">
        <v>0</v>
      </c>
      <c r="C97" s="3">
        <v>0</v>
      </c>
      <c r="D97" s="3">
        <v>1</v>
      </c>
      <c r="E97" s="3">
        <v>1</v>
      </c>
      <c r="F97" s="3">
        <v>1</v>
      </c>
      <c r="G97" s="3">
        <v>1</v>
      </c>
      <c r="H97" s="3">
        <v>0</v>
      </c>
      <c r="I97" s="3">
        <v>0</v>
      </c>
      <c r="K97" s="1" t="str">
        <f t="shared" si="58"/>
        <v>#3C</v>
      </c>
      <c r="O97" s="13">
        <f t="shared" si="56"/>
        <v>0</v>
      </c>
      <c r="P97" s="13">
        <f t="shared" si="56"/>
        <v>0</v>
      </c>
      <c r="Q97" s="13">
        <f t="shared" si="56"/>
        <v>0</v>
      </c>
      <c r="R97" s="13">
        <f t="shared" si="56"/>
        <v>0</v>
      </c>
      <c r="S97" s="13">
        <f t="shared" si="56"/>
        <v>1</v>
      </c>
      <c r="T97" s="13">
        <f t="shared" si="56"/>
        <v>0</v>
      </c>
      <c r="U97" s="13">
        <f t="shared" si="56"/>
        <v>0</v>
      </c>
      <c r="V97" s="13">
        <f t="shared" si="56"/>
        <v>0</v>
      </c>
      <c r="W97" s="10">
        <v>4</v>
      </c>
      <c r="X97" s="14">
        <f t="shared" ref="X97:X147" si="62">VLOOKUP(W92,$Z$2:$AH$225,W97+2)</f>
        <v>8</v>
      </c>
      <c r="Z97" s="4">
        <v>127</v>
      </c>
      <c r="AA97" s="6">
        <v>160</v>
      </c>
      <c r="AB97" s="6">
        <v>64</v>
      </c>
      <c r="AC97" s="6">
        <v>168</v>
      </c>
      <c r="AD97" s="6">
        <v>4</v>
      </c>
      <c r="AE97" s="6">
        <v>254</v>
      </c>
      <c r="AF97" s="6">
        <v>4</v>
      </c>
      <c r="AG97" s="6">
        <v>8</v>
      </c>
      <c r="AH97" s="6">
        <v>0</v>
      </c>
    </row>
    <row r="98" spans="1:34" ht="24" customHeight="1" x14ac:dyDescent="0.4">
      <c r="A98" s="2">
        <v>5</v>
      </c>
      <c r="B98" s="3">
        <v>1</v>
      </c>
      <c r="C98" s="3">
        <v>1</v>
      </c>
      <c r="D98" s="3">
        <v>1</v>
      </c>
      <c r="E98" s="3">
        <v>1</v>
      </c>
      <c r="F98" s="3">
        <v>1</v>
      </c>
      <c r="G98" s="3">
        <v>1</v>
      </c>
      <c r="H98" s="3">
        <v>0</v>
      </c>
      <c r="I98" s="3">
        <v>0</v>
      </c>
      <c r="K98" s="1" t="str">
        <f t="shared" si="58"/>
        <v>#FC</v>
      </c>
      <c r="O98" s="13">
        <f t="shared" si="56"/>
        <v>0</v>
      </c>
      <c r="P98" s="13">
        <f t="shared" si="56"/>
        <v>0</v>
      </c>
      <c r="Q98" s="13">
        <f t="shared" si="56"/>
        <v>0</v>
      </c>
      <c r="R98" s="13">
        <f t="shared" si="56"/>
        <v>1</v>
      </c>
      <c r="S98" s="13">
        <f t="shared" si="56"/>
        <v>0</v>
      </c>
      <c r="T98" s="13">
        <f t="shared" si="56"/>
        <v>0</v>
      </c>
      <c r="U98" s="13">
        <f t="shared" si="56"/>
        <v>0</v>
      </c>
      <c r="V98" s="13">
        <f t="shared" si="56"/>
        <v>0</v>
      </c>
      <c r="W98" s="10">
        <v>5</v>
      </c>
      <c r="X98" s="14">
        <f t="shared" ref="X98:X148" si="63">VLOOKUP(W92,$Z$2:$AH$225,W98+2)</f>
        <v>16</v>
      </c>
      <c r="Z98" s="4">
        <v>128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</row>
    <row r="99" spans="1:34" ht="24" customHeight="1" x14ac:dyDescent="0.4">
      <c r="A99" s="2">
        <v>6</v>
      </c>
      <c r="B99" s="3">
        <v>0</v>
      </c>
      <c r="C99" s="3">
        <v>1</v>
      </c>
      <c r="D99" s="3">
        <v>1</v>
      </c>
      <c r="E99" s="3">
        <v>1</v>
      </c>
      <c r="F99" s="3">
        <v>1</v>
      </c>
      <c r="G99" s="3">
        <v>0</v>
      </c>
      <c r="H99" s="3">
        <v>0</v>
      </c>
      <c r="I99" s="3">
        <v>0</v>
      </c>
      <c r="K99" s="1" t="str">
        <f t="shared" si="58"/>
        <v>#78</v>
      </c>
      <c r="O99" s="13">
        <f t="shared" si="56"/>
        <v>0</v>
      </c>
      <c r="P99" s="13">
        <f t="shared" si="56"/>
        <v>0</v>
      </c>
      <c r="Q99" s="13">
        <f t="shared" si="56"/>
        <v>1</v>
      </c>
      <c r="R99" s="13">
        <f t="shared" si="56"/>
        <v>0</v>
      </c>
      <c r="S99" s="13">
        <f t="shared" si="56"/>
        <v>0</v>
      </c>
      <c r="T99" s="13">
        <f t="shared" si="56"/>
        <v>0</v>
      </c>
      <c r="U99" s="13">
        <f t="shared" si="56"/>
        <v>0</v>
      </c>
      <c r="V99" s="13">
        <f t="shared" si="56"/>
        <v>0</v>
      </c>
      <c r="W99" s="10">
        <v>6</v>
      </c>
      <c r="X99" s="14">
        <f t="shared" ref="X99:X149" si="64">VLOOKUP(W92,$Z$2:$AH$225,W99+2)</f>
        <v>32</v>
      </c>
      <c r="Z99" s="4">
        <v>129</v>
      </c>
      <c r="AA99" s="6">
        <v>240</v>
      </c>
      <c r="AB99" s="6">
        <v>240</v>
      </c>
      <c r="AC99" s="6">
        <v>240</v>
      </c>
      <c r="AD99" s="6">
        <v>240</v>
      </c>
      <c r="AE99" s="6">
        <v>0</v>
      </c>
      <c r="AF99" s="6">
        <v>0</v>
      </c>
      <c r="AG99" s="6">
        <v>0</v>
      </c>
      <c r="AH99" s="6">
        <v>0</v>
      </c>
    </row>
    <row r="100" spans="1:34" ht="24" customHeight="1" x14ac:dyDescent="0.4">
      <c r="A100" s="2">
        <v>7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K100" s="1" t="str">
        <f t="shared" si="58"/>
        <v>#00</v>
      </c>
      <c r="O100" s="13">
        <f t="shared" si="56"/>
        <v>0</v>
      </c>
      <c r="P100" s="13">
        <f t="shared" si="56"/>
        <v>0</v>
      </c>
      <c r="Q100" s="13">
        <f t="shared" si="56"/>
        <v>0</v>
      </c>
      <c r="R100" s="13">
        <f t="shared" si="56"/>
        <v>0</v>
      </c>
      <c r="S100" s="13">
        <f t="shared" si="56"/>
        <v>0</v>
      </c>
      <c r="T100" s="13">
        <f t="shared" si="56"/>
        <v>0</v>
      </c>
      <c r="U100" s="13">
        <f t="shared" si="56"/>
        <v>0</v>
      </c>
      <c r="V100" s="13">
        <f t="shared" si="56"/>
        <v>0</v>
      </c>
      <c r="W100" s="10">
        <v>7</v>
      </c>
      <c r="X100" s="14">
        <f t="shared" ref="X100:X150" si="65">VLOOKUP(W92,$Z$2:$AH$225,W100+2)</f>
        <v>0</v>
      </c>
      <c r="Z100" s="4">
        <v>130</v>
      </c>
      <c r="AA100" s="6">
        <v>15</v>
      </c>
      <c r="AB100" s="6">
        <v>15</v>
      </c>
      <c r="AC100" s="6">
        <v>15</v>
      </c>
      <c r="AD100" s="6">
        <v>15</v>
      </c>
      <c r="AE100" s="6">
        <v>0</v>
      </c>
      <c r="AF100" s="6">
        <v>0</v>
      </c>
      <c r="AG100" s="6">
        <v>0</v>
      </c>
      <c r="AH100" s="6">
        <v>0</v>
      </c>
    </row>
    <row r="101" spans="1:34" ht="24" customHeight="1" x14ac:dyDescent="0.4">
      <c r="Z101" s="4">
        <v>131</v>
      </c>
      <c r="AA101" s="6">
        <v>255</v>
      </c>
      <c r="AB101" s="6">
        <v>255</v>
      </c>
      <c r="AC101" s="6">
        <v>255</v>
      </c>
      <c r="AD101" s="6">
        <v>255</v>
      </c>
      <c r="AE101" s="6">
        <v>0</v>
      </c>
      <c r="AF101" s="6">
        <v>0</v>
      </c>
      <c r="AG101" s="6">
        <v>0</v>
      </c>
      <c r="AH101" s="6">
        <v>0</v>
      </c>
    </row>
    <row r="102" spans="1:34" ht="24" customHeight="1" x14ac:dyDescent="0.4">
      <c r="A102" s="2">
        <f t="shared" ref="A102" si="66">A92+1</f>
        <v>234</v>
      </c>
      <c r="B102" s="2">
        <v>0</v>
      </c>
      <c r="C102" s="2">
        <v>1</v>
      </c>
      <c r="D102" s="2">
        <v>2</v>
      </c>
      <c r="E102" s="2">
        <v>3</v>
      </c>
      <c r="F102" s="2">
        <v>4</v>
      </c>
      <c r="G102" s="2">
        <v>5</v>
      </c>
      <c r="H102" s="2">
        <v>6</v>
      </c>
      <c r="I102" s="2">
        <v>7</v>
      </c>
      <c r="K102" s="9" t="str">
        <f>cat(K103:K110,",",",")</f>
        <v>#DE,#FE,#FC,#F8,#FC,#FE,#DE,#00</v>
      </c>
      <c r="N102" s="9"/>
      <c r="O102" s="12">
        <v>0</v>
      </c>
      <c r="P102" s="12">
        <v>1</v>
      </c>
      <c r="Q102" s="12">
        <v>2</v>
      </c>
      <c r="R102" s="12">
        <v>3</v>
      </c>
      <c r="S102" s="12">
        <v>4</v>
      </c>
      <c r="T102" s="12">
        <v>5</v>
      </c>
      <c r="U102" s="12">
        <v>6</v>
      </c>
      <c r="V102" s="12">
        <v>7</v>
      </c>
      <c r="W102" s="10">
        <v>42</v>
      </c>
      <c r="Z102" s="4">
        <v>132</v>
      </c>
      <c r="AA102" s="6">
        <v>0</v>
      </c>
      <c r="AB102" s="6">
        <v>0</v>
      </c>
      <c r="AC102" s="6">
        <v>0</v>
      </c>
      <c r="AD102" s="6">
        <v>0</v>
      </c>
      <c r="AE102" s="6">
        <v>240</v>
      </c>
      <c r="AF102" s="6">
        <v>240</v>
      </c>
      <c r="AG102" s="6">
        <v>240</v>
      </c>
      <c r="AH102" s="6">
        <v>240</v>
      </c>
    </row>
    <row r="103" spans="1:34" ht="24" customHeight="1" x14ac:dyDescent="0.4">
      <c r="A103" s="2">
        <v>0</v>
      </c>
      <c r="B103" s="3">
        <v>1</v>
      </c>
      <c r="C103" s="3">
        <v>1</v>
      </c>
      <c r="D103" s="3">
        <v>0</v>
      </c>
      <c r="E103" s="3">
        <v>1</v>
      </c>
      <c r="F103" s="3">
        <v>1</v>
      </c>
      <c r="G103" s="3">
        <v>1</v>
      </c>
      <c r="H103" s="3">
        <v>1</v>
      </c>
      <c r="I103" s="3">
        <v>0</v>
      </c>
      <c r="K103" s="1" t="str">
        <f>"#"&amp;RIGHT("0"&amp;DEC2HEX(B103*128+C103*64+D103*32+E103*16+F103*8+G103*4+H103*2+I103),2)</f>
        <v>#DE</v>
      </c>
      <c r="O103" s="13">
        <f t="shared" ref="O103:V110" si="67">IF(_xlfn.BITAND($X103,O$1),1,0)</f>
        <v>0</v>
      </c>
      <c r="P103" s="13">
        <f t="shared" si="67"/>
        <v>0</v>
      </c>
      <c r="Q103" s="13">
        <f t="shared" si="67"/>
        <v>0</v>
      </c>
      <c r="R103" s="13">
        <f t="shared" si="67"/>
        <v>1</v>
      </c>
      <c r="S103" s="13">
        <f t="shared" si="67"/>
        <v>0</v>
      </c>
      <c r="T103" s="13">
        <f t="shared" si="67"/>
        <v>0</v>
      </c>
      <c r="U103" s="13">
        <f t="shared" si="67"/>
        <v>0</v>
      </c>
      <c r="V103" s="13">
        <f t="shared" si="67"/>
        <v>0</v>
      </c>
      <c r="W103" s="10">
        <v>0</v>
      </c>
      <c r="X103" s="14">
        <f t="shared" si="57"/>
        <v>16</v>
      </c>
      <c r="Z103" s="4">
        <v>133</v>
      </c>
      <c r="AA103" s="6">
        <v>240</v>
      </c>
      <c r="AB103" s="6">
        <v>240</v>
      </c>
      <c r="AC103" s="6">
        <v>240</v>
      </c>
      <c r="AD103" s="6">
        <v>240</v>
      </c>
      <c r="AE103" s="6">
        <v>240</v>
      </c>
      <c r="AF103" s="6">
        <v>240</v>
      </c>
      <c r="AG103" s="6">
        <v>240</v>
      </c>
      <c r="AH103" s="6">
        <v>240</v>
      </c>
    </row>
    <row r="104" spans="1:34" ht="24" customHeight="1" x14ac:dyDescent="0.4">
      <c r="A104" s="2">
        <v>1</v>
      </c>
      <c r="B104" s="3">
        <v>1</v>
      </c>
      <c r="C104" s="3">
        <v>1</v>
      </c>
      <c r="D104" s="3">
        <v>1</v>
      </c>
      <c r="E104" s="3">
        <v>1</v>
      </c>
      <c r="F104" s="3">
        <v>1</v>
      </c>
      <c r="G104" s="3">
        <v>1</v>
      </c>
      <c r="H104" s="3">
        <v>1</v>
      </c>
      <c r="I104" s="3">
        <v>0</v>
      </c>
      <c r="K104" s="1" t="str">
        <f t="shared" ref="K104:K110" si="68">"#"&amp;RIGHT("0"&amp;DEC2HEX(B104*128+C104*64+D104*32+E104*16+F104*8+G104*4+H104*2+I104),2)</f>
        <v>#FE</v>
      </c>
      <c r="O104" s="13">
        <f t="shared" si="67"/>
        <v>0</v>
      </c>
      <c r="P104" s="13">
        <f t="shared" si="67"/>
        <v>1</v>
      </c>
      <c r="Q104" s="13">
        <f t="shared" si="67"/>
        <v>0</v>
      </c>
      <c r="R104" s="13">
        <f t="shared" si="67"/>
        <v>1</v>
      </c>
      <c r="S104" s="13">
        <f t="shared" si="67"/>
        <v>0</v>
      </c>
      <c r="T104" s="13">
        <f t="shared" si="67"/>
        <v>1</v>
      </c>
      <c r="U104" s="13">
        <f t="shared" si="67"/>
        <v>0</v>
      </c>
      <c r="V104" s="13">
        <f t="shared" si="67"/>
        <v>0</v>
      </c>
      <c r="W104" s="10">
        <v>1</v>
      </c>
      <c r="X104" s="14">
        <f t="shared" si="59"/>
        <v>84</v>
      </c>
      <c r="Z104" s="4">
        <v>134</v>
      </c>
      <c r="AA104" s="6">
        <v>15</v>
      </c>
      <c r="AB104" s="6">
        <v>15</v>
      </c>
      <c r="AC104" s="6">
        <v>15</v>
      </c>
      <c r="AD104" s="6">
        <v>15</v>
      </c>
      <c r="AE104" s="6">
        <v>240</v>
      </c>
      <c r="AF104" s="6">
        <v>240</v>
      </c>
      <c r="AG104" s="6">
        <v>240</v>
      </c>
      <c r="AH104" s="6">
        <v>240</v>
      </c>
    </row>
    <row r="105" spans="1:34" ht="24" customHeight="1" x14ac:dyDescent="0.4">
      <c r="A105" s="2">
        <v>2</v>
      </c>
      <c r="B105" s="3">
        <v>1</v>
      </c>
      <c r="C105" s="3">
        <v>1</v>
      </c>
      <c r="D105" s="3">
        <v>1</v>
      </c>
      <c r="E105" s="3">
        <v>1</v>
      </c>
      <c r="F105" s="3">
        <v>1</v>
      </c>
      <c r="G105" s="3">
        <v>1</v>
      </c>
      <c r="H105" s="3">
        <v>0</v>
      </c>
      <c r="I105" s="3">
        <v>0</v>
      </c>
      <c r="K105" s="1" t="str">
        <f t="shared" si="68"/>
        <v>#FC</v>
      </c>
      <c r="O105" s="13">
        <f t="shared" si="67"/>
        <v>0</v>
      </c>
      <c r="P105" s="13">
        <f t="shared" si="67"/>
        <v>0</v>
      </c>
      <c r="Q105" s="13">
        <f t="shared" si="67"/>
        <v>1</v>
      </c>
      <c r="R105" s="13">
        <f t="shared" si="67"/>
        <v>1</v>
      </c>
      <c r="S105" s="13">
        <f t="shared" si="67"/>
        <v>1</v>
      </c>
      <c r="T105" s="13">
        <f t="shared" si="67"/>
        <v>0</v>
      </c>
      <c r="U105" s="13">
        <f t="shared" si="67"/>
        <v>0</v>
      </c>
      <c r="V105" s="13">
        <f t="shared" si="67"/>
        <v>0</v>
      </c>
      <c r="W105" s="10">
        <v>2</v>
      </c>
      <c r="X105" s="14">
        <f t="shared" si="60"/>
        <v>56</v>
      </c>
      <c r="Z105" s="4">
        <v>135</v>
      </c>
      <c r="AA105" s="6">
        <v>255</v>
      </c>
      <c r="AB105" s="6">
        <v>255</v>
      </c>
      <c r="AC105" s="6">
        <v>255</v>
      </c>
      <c r="AD105" s="6">
        <v>255</v>
      </c>
      <c r="AE105" s="6">
        <v>240</v>
      </c>
      <c r="AF105" s="6">
        <v>240</v>
      </c>
      <c r="AG105" s="6">
        <v>240</v>
      </c>
      <c r="AH105" s="6">
        <v>240</v>
      </c>
    </row>
    <row r="106" spans="1:34" ht="24" customHeight="1" x14ac:dyDescent="0.4">
      <c r="A106" s="2">
        <v>3</v>
      </c>
      <c r="B106" s="3">
        <v>1</v>
      </c>
      <c r="C106" s="3">
        <v>1</v>
      </c>
      <c r="D106" s="3">
        <v>1</v>
      </c>
      <c r="E106" s="3">
        <v>1</v>
      </c>
      <c r="F106" s="3">
        <v>1</v>
      </c>
      <c r="G106" s="3">
        <v>0</v>
      </c>
      <c r="H106" s="3">
        <v>0</v>
      </c>
      <c r="I106" s="3">
        <v>0</v>
      </c>
      <c r="K106" s="1" t="str">
        <f t="shared" si="68"/>
        <v>#F8</v>
      </c>
      <c r="O106" s="13">
        <f t="shared" si="67"/>
        <v>0</v>
      </c>
      <c r="P106" s="13">
        <f t="shared" si="67"/>
        <v>0</v>
      </c>
      <c r="Q106" s="13">
        <f t="shared" si="67"/>
        <v>0</v>
      </c>
      <c r="R106" s="13">
        <f t="shared" si="67"/>
        <v>1</v>
      </c>
      <c r="S106" s="13">
        <f t="shared" si="67"/>
        <v>0</v>
      </c>
      <c r="T106" s="13">
        <f t="shared" si="67"/>
        <v>0</v>
      </c>
      <c r="U106" s="13">
        <f t="shared" si="67"/>
        <v>0</v>
      </c>
      <c r="V106" s="13">
        <f t="shared" si="67"/>
        <v>0</v>
      </c>
      <c r="W106" s="10">
        <v>3</v>
      </c>
      <c r="X106" s="14">
        <f t="shared" ref="X106" si="69">VLOOKUP(W102,$Z$2:$AH$225,W106+2)</f>
        <v>16</v>
      </c>
      <c r="Z106" s="4">
        <v>136</v>
      </c>
      <c r="AA106" s="6">
        <v>0</v>
      </c>
      <c r="AB106" s="6">
        <v>0</v>
      </c>
      <c r="AC106" s="6">
        <v>0</v>
      </c>
      <c r="AD106" s="6">
        <v>0</v>
      </c>
      <c r="AE106" s="6">
        <v>15</v>
      </c>
      <c r="AF106" s="6">
        <v>15</v>
      </c>
      <c r="AG106" s="6">
        <v>15</v>
      </c>
      <c r="AH106" s="6">
        <v>15</v>
      </c>
    </row>
    <row r="107" spans="1:34" ht="24" customHeight="1" x14ac:dyDescent="0.4">
      <c r="A107" s="2">
        <v>4</v>
      </c>
      <c r="B107" s="3">
        <v>1</v>
      </c>
      <c r="C107" s="3">
        <v>1</v>
      </c>
      <c r="D107" s="3">
        <v>1</v>
      </c>
      <c r="E107" s="3">
        <v>1</v>
      </c>
      <c r="F107" s="3">
        <v>1</v>
      </c>
      <c r="G107" s="3">
        <v>1</v>
      </c>
      <c r="H107" s="3">
        <v>0</v>
      </c>
      <c r="I107" s="3">
        <v>0</v>
      </c>
      <c r="K107" s="1" t="str">
        <f t="shared" si="68"/>
        <v>#FC</v>
      </c>
      <c r="O107" s="13">
        <f t="shared" si="67"/>
        <v>0</v>
      </c>
      <c r="P107" s="13">
        <f t="shared" si="67"/>
        <v>0</v>
      </c>
      <c r="Q107" s="13">
        <f t="shared" si="67"/>
        <v>1</v>
      </c>
      <c r="R107" s="13">
        <f t="shared" si="67"/>
        <v>1</v>
      </c>
      <c r="S107" s="13">
        <f t="shared" si="67"/>
        <v>1</v>
      </c>
      <c r="T107" s="13">
        <f t="shared" si="67"/>
        <v>0</v>
      </c>
      <c r="U107" s="13">
        <f t="shared" si="67"/>
        <v>0</v>
      </c>
      <c r="V107" s="13">
        <f t="shared" si="67"/>
        <v>0</v>
      </c>
      <c r="W107" s="10">
        <v>4</v>
      </c>
      <c r="X107" s="14">
        <f t="shared" si="62"/>
        <v>56</v>
      </c>
      <c r="Z107" s="4">
        <v>137</v>
      </c>
      <c r="AA107" s="6">
        <v>240</v>
      </c>
      <c r="AB107" s="6">
        <v>240</v>
      </c>
      <c r="AC107" s="6">
        <v>240</v>
      </c>
      <c r="AD107" s="6">
        <v>240</v>
      </c>
      <c r="AE107" s="6">
        <v>15</v>
      </c>
      <c r="AF107" s="6">
        <v>15</v>
      </c>
      <c r="AG107" s="6">
        <v>15</v>
      </c>
      <c r="AH107" s="6">
        <v>15</v>
      </c>
    </row>
    <row r="108" spans="1:34" ht="24" customHeight="1" x14ac:dyDescent="0.4">
      <c r="A108" s="2">
        <v>5</v>
      </c>
      <c r="B108" s="3">
        <v>1</v>
      </c>
      <c r="C108" s="3">
        <v>1</v>
      </c>
      <c r="D108" s="3">
        <v>1</v>
      </c>
      <c r="E108" s="3">
        <v>1</v>
      </c>
      <c r="F108" s="3">
        <v>1</v>
      </c>
      <c r="G108" s="3">
        <v>1</v>
      </c>
      <c r="H108" s="3">
        <v>1</v>
      </c>
      <c r="I108" s="3">
        <v>0</v>
      </c>
      <c r="K108" s="1" t="str">
        <f t="shared" si="68"/>
        <v>#FE</v>
      </c>
      <c r="O108" s="13">
        <f t="shared" si="67"/>
        <v>0</v>
      </c>
      <c r="P108" s="13">
        <f t="shared" si="67"/>
        <v>1</v>
      </c>
      <c r="Q108" s="13">
        <f t="shared" si="67"/>
        <v>0</v>
      </c>
      <c r="R108" s="13">
        <f t="shared" si="67"/>
        <v>1</v>
      </c>
      <c r="S108" s="13">
        <f t="shared" si="67"/>
        <v>0</v>
      </c>
      <c r="T108" s="13">
        <f t="shared" si="67"/>
        <v>1</v>
      </c>
      <c r="U108" s="13">
        <f t="shared" si="67"/>
        <v>0</v>
      </c>
      <c r="V108" s="13">
        <f t="shared" si="67"/>
        <v>0</v>
      </c>
      <c r="W108" s="10">
        <v>5</v>
      </c>
      <c r="X108" s="14">
        <f t="shared" si="63"/>
        <v>84</v>
      </c>
      <c r="Z108" s="4">
        <v>138</v>
      </c>
      <c r="AA108" s="6">
        <v>15</v>
      </c>
      <c r="AB108" s="6">
        <v>15</v>
      </c>
      <c r="AC108" s="6">
        <v>15</v>
      </c>
      <c r="AD108" s="6">
        <v>15</v>
      </c>
      <c r="AE108" s="6">
        <v>15</v>
      </c>
      <c r="AF108" s="6">
        <v>15</v>
      </c>
      <c r="AG108" s="6">
        <v>15</v>
      </c>
      <c r="AH108" s="6">
        <v>15</v>
      </c>
    </row>
    <row r="109" spans="1:34" ht="24" customHeight="1" x14ac:dyDescent="0.4">
      <c r="A109" s="2">
        <v>6</v>
      </c>
      <c r="B109" s="3">
        <v>1</v>
      </c>
      <c r="C109" s="3">
        <v>1</v>
      </c>
      <c r="D109" s="3">
        <v>0</v>
      </c>
      <c r="E109" s="3">
        <v>1</v>
      </c>
      <c r="F109" s="3">
        <v>1</v>
      </c>
      <c r="G109" s="3">
        <v>1</v>
      </c>
      <c r="H109" s="3">
        <v>1</v>
      </c>
      <c r="I109" s="3">
        <v>0</v>
      </c>
      <c r="K109" s="1" t="str">
        <f t="shared" si="68"/>
        <v>#DE</v>
      </c>
      <c r="O109" s="13">
        <f t="shared" si="67"/>
        <v>0</v>
      </c>
      <c r="P109" s="13">
        <f t="shared" si="67"/>
        <v>0</v>
      </c>
      <c r="Q109" s="13">
        <f t="shared" si="67"/>
        <v>0</v>
      </c>
      <c r="R109" s="13">
        <f t="shared" si="67"/>
        <v>1</v>
      </c>
      <c r="S109" s="13">
        <f t="shared" si="67"/>
        <v>0</v>
      </c>
      <c r="T109" s="13">
        <f t="shared" si="67"/>
        <v>0</v>
      </c>
      <c r="U109" s="13">
        <f t="shared" si="67"/>
        <v>0</v>
      </c>
      <c r="V109" s="13">
        <f t="shared" si="67"/>
        <v>0</v>
      </c>
      <c r="W109" s="10">
        <v>6</v>
      </c>
      <c r="X109" s="14">
        <f t="shared" si="64"/>
        <v>16</v>
      </c>
      <c r="Z109" s="4">
        <v>139</v>
      </c>
      <c r="AA109" s="6">
        <v>255</v>
      </c>
      <c r="AB109" s="6">
        <v>255</v>
      </c>
      <c r="AC109" s="6">
        <v>255</v>
      </c>
      <c r="AD109" s="6">
        <v>255</v>
      </c>
      <c r="AE109" s="6">
        <v>15</v>
      </c>
      <c r="AF109" s="6">
        <v>15</v>
      </c>
      <c r="AG109" s="6">
        <v>15</v>
      </c>
      <c r="AH109" s="6">
        <v>15</v>
      </c>
    </row>
    <row r="110" spans="1:34" ht="24" customHeight="1" x14ac:dyDescent="0.4">
      <c r="A110" s="2">
        <v>7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K110" s="1" t="str">
        <f t="shared" si="68"/>
        <v>#00</v>
      </c>
      <c r="O110" s="13">
        <f t="shared" si="67"/>
        <v>0</v>
      </c>
      <c r="P110" s="13">
        <f t="shared" si="67"/>
        <v>0</v>
      </c>
      <c r="Q110" s="13">
        <f t="shared" si="67"/>
        <v>0</v>
      </c>
      <c r="R110" s="13">
        <f t="shared" si="67"/>
        <v>0</v>
      </c>
      <c r="S110" s="13">
        <f t="shared" si="67"/>
        <v>0</v>
      </c>
      <c r="T110" s="13">
        <f t="shared" si="67"/>
        <v>0</v>
      </c>
      <c r="U110" s="13">
        <f t="shared" si="67"/>
        <v>0</v>
      </c>
      <c r="V110" s="13">
        <f t="shared" si="67"/>
        <v>0</v>
      </c>
      <c r="W110" s="10">
        <v>7</v>
      </c>
      <c r="X110" s="14">
        <f t="shared" si="65"/>
        <v>0</v>
      </c>
      <c r="Z110" s="4">
        <v>140</v>
      </c>
      <c r="AA110" s="6">
        <v>0</v>
      </c>
      <c r="AB110" s="6">
        <v>0</v>
      </c>
      <c r="AC110" s="6">
        <v>0</v>
      </c>
      <c r="AD110" s="6">
        <v>0</v>
      </c>
      <c r="AE110" s="6">
        <v>255</v>
      </c>
      <c r="AF110" s="6">
        <v>255</v>
      </c>
      <c r="AG110" s="6">
        <v>255</v>
      </c>
      <c r="AH110" s="6">
        <v>255</v>
      </c>
    </row>
    <row r="111" spans="1:34" ht="24" customHeight="1" x14ac:dyDescent="0.4">
      <c r="Z111" s="4">
        <v>141</v>
      </c>
      <c r="AA111" s="6">
        <v>240</v>
      </c>
      <c r="AB111" s="6">
        <v>240</v>
      </c>
      <c r="AC111" s="6">
        <v>240</v>
      </c>
      <c r="AD111" s="6">
        <v>240</v>
      </c>
      <c r="AE111" s="6">
        <v>255</v>
      </c>
      <c r="AF111" s="6">
        <v>255</v>
      </c>
      <c r="AG111" s="6">
        <v>255</v>
      </c>
      <c r="AH111" s="6">
        <v>255</v>
      </c>
    </row>
    <row r="112" spans="1:34" ht="24" customHeight="1" x14ac:dyDescent="0.4">
      <c r="A112" s="2">
        <f t="shared" ref="A112" si="70">A102+1</f>
        <v>235</v>
      </c>
      <c r="B112" s="2">
        <v>0</v>
      </c>
      <c r="C112" s="2">
        <v>1</v>
      </c>
      <c r="D112" s="2">
        <v>2</v>
      </c>
      <c r="E112" s="2">
        <v>3</v>
      </c>
      <c r="F112" s="2">
        <v>4</v>
      </c>
      <c r="G112" s="2">
        <v>5</v>
      </c>
      <c r="H112" s="2">
        <v>6</v>
      </c>
      <c r="I112" s="2">
        <v>7</v>
      </c>
      <c r="K112" s="9" t="str">
        <f>cat(K113:K120,",",",")</f>
        <v>#F0,#F0,#FC,#FC,#FC,#FC,#FC,#00</v>
      </c>
      <c r="N112" s="9"/>
      <c r="O112" s="12">
        <v>0</v>
      </c>
      <c r="P112" s="12">
        <v>1</v>
      </c>
      <c r="Q112" s="12">
        <v>2</v>
      </c>
      <c r="R112" s="12">
        <v>3</v>
      </c>
      <c r="S112" s="12">
        <v>4</v>
      </c>
      <c r="T112" s="12">
        <v>5</v>
      </c>
      <c r="U112" s="12">
        <v>6</v>
      </c>
      <c r="V112" s="12">
        <v>7</v>
      </c>
      <c r="W112" s="10">
        <v>43</v>
      </c>
      <c r="Z112" s="4">
        <v>142</v>
      </c>
      <c r="AA112" s="6">
        <v>15</v>
      </c>
      <c r="AB112" s="6">
        <v>15</v>
      </c>
      <c r="AC112" s="6">
        <v>15</v>
      </c>
      <c r="AD112" s="6">
        <v>15</v>
      </c>
      <c r="AE112" s="6">
        <v>255</v>
      </c>
      <c r="AF112" s="6">
        <v>255</v>
      </c>
      <c r="AG112" s="6">
        <v>255</v>
      </c>
      <c r="AH112" s="6">
        <v>255</v>
      </c>
    </row>
    <row r="113" spans="1:34" ht="24" customHeight="1" x14ac:dyDescent="0.4">
      <c r="A113" s="2">
        <v>0</v>
      </c>
      <c r="B113" s="3">
        <v>1</v>
      </c>
      <c r="C113" s="3">
        <v>1</v>
      </c>
      <c r="D113" s="3">
        <v>1</v>
      </c>
      <c r="E113" s="3">
        <v>1</v>
      </c>
      <c r="F113" s="3">
        <v>0</v>
      </c>
      <c r="G113" s="3">
        <v>0</v>
      </c>
      <c r="H113" s="3">
        <v>0</v>
      </c>
      <c r="I113" s="3">
        <v>0</v>
      </c>
      <c r="K113" s="1" t="str">
        <f>"#"&amp;RIGHT("0"&amp;DEC2HEX(B113*128+C113*64+D113*32+E113*16+F113*8+G113*4+H113*2+I113),2)</f>
        <v>#F0</v>
      </c>
      <c r="O113" s="13">
        <f t="shared" ref="O113:V120" si="71">IF(_xlfn.BITAND($X113,O$1),1,0)</f>
        <v>0</v>
      </c>
      <c r="P113" s="13">
        <f t="shared" si="71"/>
        <v>0</v>
      </c>
      <c r="Q113" s="13">
        <f t="shared" si="71"/>
        <v>0</v>
      </c>
      <c r="R113" s="13">
        <f t="shared" si="71"/>
        <v>0</v>
      </c>
      <c r="S113" s="13">
        <f t="shared" si="71"/>
        <v>0</v>
      </c>
      <c r="T113" s="13">
        <f t="shared" si="71"/>
        <v>0</v>
      </c>
      <c r="U113" s="13">
        <f t="shared" si="71"/>
        <v>0</v>
      </c>
      <c r="V113" s="13">
        <f t="shared" si="71"/>
        <v>0</v>
      </c>
      <c r="W113" s="10">
        <v>0</v>
      </c>
      <c r="X113" s="14">
        <f t="shared" si="57"/>
        <v>0</v>
      </c>
      <c r="Z113" s="4">
        <v>143</v>
      </c>
      <c r="AA113" s="6">
        <v>255</v>
      </c>
      <c r="AB113" s="6">
        <v>255</v>
      </c>
      <c r="AC113" s="6">
        <v>255</v>
      </c>
      <c r="AD113" s="6">
        <v>255</v>
      </c>
      <c r="AE113" s="6">
        <v>255</v>
      </c>
      <c r="AF113" s="6">
        <v>255</v>
      </c>
      <c r="AG113" s="6">
        <v>255</v>
      </c>
      <c r="AH113" s="6">
        <v>255</v>
      </c>
    </row>
    <row r="114" spans="1:34" ht="24" customHeight="1" x14ac:dyDescent="0.4">
      <c r="A114" s="2">
        <v>1</v>
      </c>
      <c r="B114" s="3">
        <v>1</v>
      </c>
      <c r="C114" s="3">
        <v>1</v>
      </c>
      <c r="D114" s="3">
        <v>1</v>
      </c>
      <c r="E114" s="3">
        <v>1</v>
      </c>
      <c r="F114" s="3">
        <v>0</v>
      </c>
      <c r="G114" s="3">
        <v>0</v>
      </c>
      <c r="H114" s="3">
        <v>0</v>
      </c>
      <c r="I114" s="3">
        <v>0</v>
      </c>
      <c r="K114" s="1" t="str">
        <f t="shared" ref="K114:K120" si="72">"#"&amp;RIGHT("0"&amp;DEC2HEX(B114*128+C114*64+D114*32+E114*16+F114*8+G114*4+H114*2+I114),2)</f>
        <v>#F0</v>
      </c>
      <c r="O114" s="13">
        <f t="shared" si="71"/>
        <v>0</v>
      </c>
      <c r="P114" s="13">
        <f t="shared" si="71"/>
        <v>0</v>
      </c>
      <c r="Q114" s="13">
        <f t="shared" si="71"/>
        <v>0</v>
      </c>
      <c r="R114" s="13">
        <f t="shared" si="71"/>
        <v>1</v>
      </c>
      <c r="S114" s="13">
        <f t="shared" si="71"/>
        <v>0</v>
      </c>
      <c r="T114" s="13">
        <f t="shared" si="71"/>
        <v>0</v>
      </c>
      <c r="U114" s="13">
        <f t="shared" si="71"/>
        <v>0</v>
      </c>
      <c r="V114" s="13">
        <f t="shared" si="71"/>
        <v>0</v>
      </c>
      <c r="W114" s="10">
        <v>1</v>
      </c>
      <c r="X114" s="14">
        <f t="shared" si="59"/>
        <v>16</v>
      </c>
      <c r="Z114" s="4">
        <v>144</v>
      </c>
      <c r="AA114" s="6">
        <v>0</v>
      </c>
      <c r="AB114" s="6">
        <v>0</v>
      </c>
      <c r="AC114" s="6">
        <v>0</v>
      </c>
      <c r="AD114" s="6">
        <v>24</v>
      </c>
      <c r="AE114" s="6">
        <v>24</v>
      </c>
      <c r="AF114" s="6">
        <v>0</v>
      </c>
      <c r="AG114" s="6">
        <v>0</v>
      </c>
      <c r="AH114" s="6">
        <v>0</v>
      </c>
    </row>
    <row r="115" spans="1:34" ht="24" customHeight="1" x14ac:dyDescent="0.4">
      <c r="A115" s="2">
        <v>2</v>
      </c>
      <c r="B115" s="3">
        <v>1</v>
      </c>
      <c r="C115" s="3">
        <v>1</v>
      </c>
      <c r="D115" s="3">
        <v>1</v>
      </c>
      <c r="E115" s="3">
        <v>1</v>
      </c>
      <c r="F115" s="3">
        <v>1</v>
      </c>
      <c r="G115" s="3">
        <v>1</v>
      </c>
      <c r="H115" s="3">
        <v>0</v>
      </c>
      <c r="I115" s="3">
        <v>0</v>
      </c>
      <c r="K115" s="1" t="str">
        <f t="shared" si="72"/>
        <v>#FC</v>
      </c>
      <c r="O115" s="13">
        <f t="shared" si="71"/>
        <v>0</v>
      </c>
      <c r="P115" s="13">
        <f t="shared" si="71"/>
        <v>0</v>
      </c>
      <c r="Q115" s="13">
        <f t="shared" si="71"/>
        <v>0</v>
      </c>
      <c r="R115" s="13">
        <f t="shared" si="71"/>
        <v>1</v>
      </c>
      <c r="S115" s="13">
        <f t="shared" si="71"/>
        <v>0</v>
      </c>
      <c r="T115" s="13">
        <f t="shared" si="71"/>
        <v>0</v>
      </c>
      <c r="U115" s="13">
        <f t="shared" si="71"/>
        <v>0</v>
      </c>
      <c r="V115" s="13">
        <f t="shared" si="71"/>
        <v>0</v>
      </c>
      <c r="W115" s="10">
        <v>2</v>
      </c>
      <c r="X115" s="14">
        <f t="shared" si="60"/>
        <v>16</v>
      </c>
      <c r="Z115" s="4">
        <v>145</v>
      </c>
      <c r="AA115" s="6">
        <v>0</v>
      </c>
      <c r="AB115" s="6">
        <v>0</v>
      </c>
      <c r="AC115" s="6">
        <v>0</v>
      </c>
      <c r="AD115" s="6">
        <v>255</v>
      </c>
      <c r="AE115" s="6">
        <v>255</v>
      </c>
      <c r="AF115" s="6">
        <v>0</v>
      </c>
      <c r="AG115" s="6">
        <v>0</v>
      </c>
      <c r="AH115" s="6">
        <v>0</v>
      </c>
    </row>
    <row r="116" spans="1:34" ht="24" customHeight="1" x14ac:dyDescent="0.4">
      <c r="A116" s="2">
        <v>3</v>
      </c>
      <c r="B116" s="3">
        <v>1</v>
      </c>
      <c r="C116" s="3">
        <v>1</v>
      </c>
      <c r="D116" s="3">
        <v>1</v>
      </c>
      <c r="E116" s="3">
        <v>1</v>
      </c>
      <c r="F116" s="3">
        <v>1</v>
      </c>
      <c r="G116" s="3">
        <v>1</v>
      </c>
      <c r="H116" s="3">
        <v>0</v>
      </c>
      <c r="I116" s="3">
        <v>0</v>
      </c>
      <c r="K116" s="1" t="str">
        <f t="shared" si="72"/>
        <v>#FC</v>
      </c>
      <c r="O116" s="13">
        <f t="shared" si="71"/>
        <v>0</v>
      </c>
      <c r="P116" s="13">
        <f t="shared" si="71"/>
        <v>1</v>
      </c>
      <c r="Q116" s="13">
        <f t="shared" si="71"/>
        <v>1</v>
      </c>
      <c r="R116" s="13">
        <f t="shared" si="71"/>
        <v>1</v>
      </c>
      <c r="S116" s="13">
        <f t="shared" si="71"/>
        <v>1</v>
      </c>
      <c r="T116" s="13">
        <f t="shared" si="71"/>
        <v>1</v>
      </c>
      <c r="U116" s="13">
        <f t="shared" si="71"/>
        <v>0</v>
      </c>
      <c r="V116" s="13">
        <f t="shared" si="71"/>
        <v>0</v>
      </c>
      <c r="W116" s="10">
        <v>3</v>
      </c>
      <c r="X116" s="14">
        <f t="shared" ref="X116" si="73">VLOOKUP(W112,$Z$2:$AH$225,W116+2)</f>
        <v>124</v>
      </c>
      <c r="Z116" s="4">
        <v>146</v>
      </c>
      <c r="AA116" s="6">
        <v>24</v>
      </c>
      <c r="AB116" s="6">
        <v>24</v>
      </c>
      <c r="AC116" s="6">
        <v>24</v>
      </c>
      <c r="AD116" s="6">
        <v>24</v>
      </c>
      <c r="AE116" s="6">
        <v>24</v>
      </c>
      <c r="AF116" s="6">
        <v>24</v>
      </c>
      <c r="AG116" s="6">
        <v>24</v>
      </c>
      <c r="AH116" s="6">
        <v>24</v>
      </c>
    </row>
    <row r="117" spans="1:34" ht="24" customHeight="1" x14ac:dyDescent="0.4">
      <c r="A117" s="2">
        <v>4</v>
      </c>
      <c r="B117" s="3">
        <v>1</v>
      </c>
      <c r="C117" s="3">
        <v>1</v>
      </c>
      <c r="D117" s="3">
        <v>1</v>
      </c>
      <c r="E117" s="3">
        <v>1</v>
      </c>
      <c r="F117" s="3">
        <v>1</v>
      </c>
      <c r="G117" s="3">
        <v>1</v>
      </c>
      <c r="H117" s="3">
        <v>0</v>
      </c>
      <c r="I117" s="3">
        <v>0</v>
      </c>
      <c r="K117" s="1" t="str">
        <f t="shared" si="72"/>
        <v>#FC</v>
      </c>
      <c r="O117" s="13">
        <f t="shared" si="71"/>
        <v>0</v>
      </c>
      <c r="P117" s="13">
        <f t="shared" si="71"/>
        <v>0</v>
      </c>
      <c r="Q117" s="13">
        <f t="shared" si="71"/>
        <v>0</v>
      </c>
      <c r="R117" s="13">
        <f t="shared" si="71"/>
        <v>1</v>
      </c>
      <c r="S117" s="13">
        <f t="shared" si="71"/>
        <v>0</v>
      </c>
      <c r="T117" s="13">
        <f t="shared" si="71"/>
        <v>0</v>
      </c>
      <c r="U117" s="13">
        <f t="shared" si="71"/>
        <v>0</v>
      </c>
      <c r="V117" s="13">
        <f t="shared" si="71"/>
        <v>0</v>
      </c>
      <c r="W117" s="10">
        <v>4</v>
      </c>
      <c r="X117" s="14">
        <f t="shared" si="62"/>
        <v>16</v>
      </c>
      <c r="Z117" s="4">
        <v>147</v>
      </c>
      <c r="AA117" s="6">
        <v>24</v>
      </c>
      <c r="AB117" s="6">
        <v>24</v>
      </c>
      <c r="AC117" s="6">
        <v>24</v>
      </c>
      <c r="AD117" s="6">
        <v>255</v>
      </c>
      <c r="AE117" s="6">
        <v>255</v>
      </c>
      <c r="AF117" s="6">
        <v>24</v>
      </c>
      <c r="AG117" s="6">
        <v>24</v>
      </c>
      <c r="AH117" s="6">
        <v>24</v>
      </c>
    </row>
    <row r="118" spans="1:34" ht="24" customHeight="1" x14ac:dyDescent="0.4">
      <c r="A118" s="2">
        <v>5</v>
      </c>
      <c r="B118" s="3">
        <v>1</v>
      </c>
      <c r="C118" s="3">
        <v>1</v>
      </c>
      <c r="D118" s="3">
        <v>1</v>
      </c>
      <c r="E118" s="3">
        <v>1</v>
      </c>
      <c r="F118" s="3">
        <v>1</v>
      </c>
      <c r="G118" s="3">
        <v>1</v>
      </c>
      <c r="H118" s="3">
        <v>0</v>
      </c>
      <c r="I118" s="3">
        <v>0</v>
      </c>
      <c r="K118" s="1" t="str">
        <f t="shared" si="72"/>
        <v>#FC</v>
      </c>
      <c r="O118" s="13">
        <f t="shared" si="71"/>
        <v>0</v>
      </c>
      <c r="P118" s="13">
        <f t="shared" si="71"/>
        <v>0</v>
      </c>
      <c r="Q118" s="13">
        <f t="shared" si="71"/>
        <v>0</v>
      </c>
      <c r="R118" s="13">
        <f t="shared" si="71"/>
        <v>1</v>
      </c>
      <c r="S118" s="13">
        <f t="shared" si="71"/>
        <v>0</v>
      </c>
      <c r="T118" s="13">
        <f t="shared" si="71"/>
        <v>0</v>
      </c>
      <c r="U118" s="13">
        <f t="shared" si="71"/>
        <v>0</v>
      </c>
      <c r="V118" s="13">
        <f t="shared" si="71"/>
        <v>0</v>
      </c>
      <c r="W118" s="10">
        <v>5</v>
      </c>
      <c r="X118" s="14">
        <f t="shared" si="63"/>
        <v>16</v>
      </c>
      <c r="Z118" s="4">
        <v>148</v>
      </c>
      <c r="AA118" s="6">
        <v>24</v>
      </c>
      <c r="AB118" s="6">
        <v>24</v>
      </c>
      <c r="AC118" s="6">
        <v>24</v>
      </c>
      <c r="AD118" s="6">
        <v>248</v>
      </c>
      <c r="AE118" s="6">
        <v>248</v>
      </c>
      <c r="AF118" s="6">
        <v>24</v>
      </c>
      <c r="AG118" s="6">
        <v>24</v>
      </c>
      <c r="AH118" s="6">
        <v>24</v>
      </c>
    </row>
    <row r="119" spans="1:34" ht="24" customHeight="1" x14ac:dyDescent="0.4">
      <c r="A119" s="2">
        <v>6</v>
      </c>
      <c r="B119" s="3">
        <v>1</v>
      </c>
      <c r="C119" s="3">
        <v>1</v>
      </c>
      <c r="D119" s="3">
        <v>1</v>
      </c>
      <c r="E119" s="3">
        <v>1</v>
      </c>
      <c r="F119" s="3">
        <v>1</v>
      </c>
      <c r="G119" s="3">
        <v>1</v>
      </c>
      <c r="H119" s="3">
        <v>0</v>
      </c>
      <c r="I119" s="3">
        <v>0</v>
      </c>
      <c r="K119" s="1" t="str">
        <f t="shared" si="72"/>
        <v>#FC</v>
      </c>
      <c r="O119" s="13">
        <f t="shared" si="71"/>
        <v>0</v>
      </c>
      <c r="P119" s="13">
        <f t="shared" si="71"/>
        <v>0</v>
      </c>
      <c r="Q119" s="13">
        <f t="shared" si="71"/>
        <v>0</v>
      </c>
      <c r="R119" s="13">
        <f t="shared" si="71"/>
        <v>0</v>
      </c>
      <c r="S119" s="13">
        <f t="shared" si="71"/>
        <v>0</v>
      </c>
      <c r="T119" s="13">
        <f t="shared" si="71"/>
        <v>0</v>
      </c>
      <c r="U119" s="13">
        <f t="shared" si="71"/>
        <v>0</v>
      </c>
      <c r="V119" s="13">
        <f t="shared" si="71"/>
        <v>0</v>
      </c>
      <c r="W119" s="10">
        <v>6</v>
      </c>
      <c r="X119" s="14">
        <f t="shared" si="64"/>
        <v>0</v>
      </c>
      <c r="Z119" s="4">
        <v>149</v>
      </c>
      <c r="AA119" s="6">
        <v>24</v>
      </c>
      <c r="AB119" s="6">
        <v>24</v>
      </c>
      <c r="AC119" s="6">
        <v>24</v>
      </c>
      <c r="AD119" s="6">
        <v>31</v>
      </c>
      <c r="AE119" s="6">
        <v>31</v>
      </c>
      <c r="AF119" s="6">
        <v>24</v>
      </c>
      <c r="AG119" s="6">
        <v>24</v>
      </c>
      <c r="AH119" s="6">
        <v>24</v>
      </c>
    </row>
    <row r="120" spans="1:34" ht="24" customHeight="1" x14ac:dyDescent="0.4">
      <c r="A120" s="2">
        <v>7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K120" s="1" t="str">
        <f t="shared" si="72"/>
        <v>#00</v>
      </c>
      <c r="O120" s="13">
        <f t="shared" si="71"/>
        <v>0</v>
      </c>
      <c r="P120" s="13">
        <f t="shared" si="71"/>
        <v>0</v>
      </c>
      <c r="Q120" s="13">
        <f t="shared" si="71"/>
        <v>0</v>
      </c>
      <c r="R120" s="13">
        <f t="shared" si="71"/>
        <v>0</v>
      </c>
      <c r="S120" s="13">
        <f t="shared" si="71"/>
        <v>0</v>
      </c>
      <c r="T120" s="13">
        <f t="shared" si="71"/>
        <v>0</v>
      </c>
      <c r="U120" s="13">
        <f t="shared" si="71"/>
        <v>0</v>
      </c>
      <c r="V120" s="13">
        <f t="shared" si="71"/>
        <v>0</v>
      </c>
      <c r="W120" s="10">
        <v>7</v>
      </c>
      <c r="X120" s="14">
        <f t="shared" si="65"/>
        <v>0</v>
      </c>
      <c r="Z120" s="4">
        <v>150</v>
      </c>
      <c r="AA120" s="6">
        <v>24</v>
      </c>
      <c r="AB120" s="6">
        <v>24</v>
      </c>
      <c r="AC120" s="6">
        <v>24</v>
      </c>
      <c r="AD120" s="6">
        <v>255</v>
      </c>
      <c r="AE120" s="6">
        <v>255</v>
      </c>
      <c r="AF120" s="6">
        <v>0</v>
      </c>
      <c r="AG120" s="6">
        <v>0</v>
      </c>
      <c r="AH120" s="6">
        <v>0</v>
      </c>
    </row>
    <row r="121" spans="1:34" ht="24" customHeight="1" x14ac:dyDescent="0.4">
      <c r="Z121" s="4">
        <v>151</v>
      </c>
      <c r="AA121" s="6">
        <v>0</v>
      </c>
      <c r="AB121" s="6">
        <v>0</v>
      </c>
      <c r="AC121" s="6">
        <v>0</v>
      </c>
      <c r="AD121" s="6">
        <v>255</v>
      </c>
      <c r="AE121" s="6">
        <v>255</v>
      </c>
      <c r="AF121" s="6">
        <v>24</v>
      </c>
      <c r="AG121" s="6">
        <v>24</v>
      </c>
      <c r="AH121" s="6">
        <v>24</v>
      </c>
    </row>
    <row r="122" spans="1:34" ht="24" customHeight="1" x14ac:dyDescent="0.4">
      <c r="A122" s="2">
        <f t="shared" ref="A122" si="74">A112+1</f>
        <v>236</v>
      </c>
      <c r="B122" s="2">
        <v>0</v>
      </c>
      <c r="C122" s="2">
        <v>1</v>
      </c>
      <c r="D122" s="2">
        <v>2</v>
      </c>
      <c r="E122" s="2">
        <v>3</v>
      </c>
      <c r="F122" s="2">
        <v>4</v>
      </c>
      <c r="G122" s="2">
        <v>5</v>
      </c>
      <c r="H122" s="2">
        <v>6</v>
      </c>
      <c r="I122" s="2">
        <v>7</v>
      </c>
      <c r="K122" s="9" t="str">
        <f>cat(K123:K130,",",",")</f>
        <v>#EE,#FE,#FE,#FE,#FE,#FE,#D6,#00</v>
      </c>
      <c r="N122" s="9"/>
      <c r="O122" s="12">
        <v>0</v>
      </c>
      <c r="P122" s="12">
        <v>1</v>
      </c>
      <c r="Q122" s="12">
        <v>2</v>
      </c>
      <c r="R122" s="12">
        <v>3</v>
      </c>
      <c r="S122" s="12">
        <v>4</v>
      </c>
      <c r="T122" s="12">
        <v>5</v>
      </c>
      <c r="U122" s="12">
        <v>6</v>
      </c>
      <c r="V122" s="12">
        <v>7</v>
      </c>
      <c r="W122" s="10">
        <v>44</v>
      </c>
      <c r="Z122" s="4">
        <v>152</v>
      </c>
      <c r="AA122" s="6">
        <v>0</v>
      </c>
      <c r="AB122" s="6">
        <v>0</v>
      </c>
      <c r="AC122" s="6">
        <v>0</v>
      </c>
      <c r="AD122" s="6">
        <v>15</v>
      </c>
      <c r="AE122" s="6">
        <v>31</v>
      </c>
      <c r="AF122" s="6">
        <v>24</v>
      </c>
      <c r="AG122" s="6">
        <v>24</v>
      </c>
      <c r="AH122" s="6">
        <v>24</v>
      </c>
    </row>
    <row r="123" spans="1:34" ht="24" customHeight="1" x14ac:dyDescent="0.4">
      <c r="A123" s="2">
        <v>0</v>
      </c>
      <c r="B123" s="3">
        <v>1</v>
      </c>
      <c r="C123" s="3">
        <v>1</v>
      </c>
      <c r="D123" s="3">
        <v>1</v>
      </c>
      <c r="E123" s="3">
        <v>0</v>
      </c>
      <c r="F123" s="3">
        <v>1</v>
      </c>
      <c r="G123" s="3">
        <v>1</v>
      </c>
      <c r="H123" s="3">
        <v>1</v>
      </c>
      <c r="I123" s="3">
        <v>0</v>
      </c>
      <c r="K123" s="1" t="str">
        <f>"#"&amp;RIGHT("0"&amp;DEC2HEX(B123*128+C123*64+D123*32+E123*16+F123*8+G123*4+H123*2+I123),2)</f>
        <v>#EE</v>
      </c>
      <c r="O123" s="13">
        <f t="shared" ref="O123:V130" si="75">IF(_xlfn.BITAND($X123,O$1),1,0)</f>
        <v>0</v>
      </c>
      <c r="P123" s="13">
        <f t="shared" si="75"/>
        <v>0</v>
      </c>
      <c r="Q123" s="13">
        <f t="shared" si="75"/>
        <v>0</v>
      </c>
      <c r="R123" s="13">
        <f t="shared" si="75"/>
        <v>0</v>
      </c>
      <c r="S123" s="13">
        <f t="shared" si="75"/>
        <v>0</v>
      </c>
      <c r="T123" s="13">
        <f t="shared" si="75"/>
        <v>0</v>
      </c>
      <c r="U123" s="13">
        <f t="shared" si="75"/>
        <v>0</v>
      </c>
      <c r="V123" s="13">
        <f t="shared" si="75"/>
        <v>0</v>
      </c>
      <c r="W123" s="10">
        <v>0</v>
      </c>
      <c r="X123" s="14">
        <f t="shared" si="57"/>
        <v>0</v>
      </c>
      <c r="Z123" s="4">
        <v>153</v>
      </c>
      <c r="AA123" s="6">
        <v>0</v>
      </c>
      <c r="AB123" s="6">
        <v>0</v>
      </c>
      <c r="AC123" s="6">
        <v>0</v>
      </c>
      <c r="AD123" s="6">
        <v>240</v>
      </c>
      <c r="AE123" s="6">
        <v>248</v>
      </c>
      <c r="AF123" s="6">
        <v>24</v>
      </c>
      <c r="AG123" s="6">
        <v>24</v>
      </c>
      <c r="AH123" s="6">
        <v>24</v>
      </c>
    </row>
    <row r="124" spans="1:34" ht="24" customHeight="1" x14ac:dyDescent="0.4">
      <c r="A124" s="2">
        <v>1</v>
      </c>
      <c r="B124" s="3">
        <v>1</v>
      </c>
      <c r="C124" s="3">
        <v>1</v>
      </c>
      <c r="D124" s="3">
        <v>1</v>
      </c>
      <c r="E124" s="3">
        <v>1</v>
      </c>
      <c r="F124" s="3">
        <v>1</v>
      </c>
      <c r="G124" s="3">
        <v>1</v>
      </c>
      <c r="H124" s="3">
        <v>1</v>
      </c>
      <c r="I124" s="3">
        <v>0</v>
      </c>
      <c r="K124" s="1" t="str">
        <f t="shared" ref="K124:K130" si="76">"#"&amp;RIGHT("0"&amp;DEC2HEX(B124*128+C124*64+D124*32+E124*16+F124*8+G124*4+H124*2+I124),2)</f>
        <v>#FE</v>
      </c>
      <c r="O124" s="13">
        <f t="shared" si="75"/>
        <v>0</v>
      </c>
      <c r="P124" s="13">
        <f t="shared" si="75"/>
        <v>0</v>
      </c>
      <c r="Q124" s="13">
        <f t="shared" si="75"/>
        <v>0</v>
      </c>
      <c r="R124" s="13">
        <f t="shared" si="75"/>
        <v>0</v>
      </c>
      <c r="S124" s="13">
        <f t="shared" si="75"/>
        <v>0</v>
      </c>
      <c r="T124" s="13">
        <f t="shared" si="75"/>
        <v>0</v>
      </c>
      <c r="U124" s="13">
        <f t="shared" si="75"/>
        <v>0</v>
      </c>
      <c r="V124" s="13">
        <f t="shared" si="75"/>
        <v>0</v>
      </c>
      <c r="W124" s="10">
        <v>1</v>
      </c>
      <c r="X124" s="14">
        <f t="shared" si="59"/>
        <v>0</v>
      </c>
      <c r="Z124" s="4">
        <v>154</v>
      </c>
      <c r="AA124" s="6">
        <v>24</v>
      </c>
      <c r="AB124" s="6">
        <v>24</v>
      </c>
      <c r="AC124" s="6">
        <v>24</v>
      </c>
      <c r="AD124" s="6">
        <v>31</v>
      </c>
      <c r="AE124" s="6">
        <v>15</v>
      </c>
      <c r="AF124" s="6">
        <v>0</v>
      </c>
      <c r="AG124" s="6">
        <v>0</v>
      </c>
      <c r="AH124" s="6">
        <v>0</v>
      </c>
    </row>
    <row r="125" spans="1:34" ht="24" customHeight="1" x14ac:dyDescent="0.4">
      <c r="A125" s="2">
        <v>2</v>
      </c>
      <c r="B125" s="3">
        <v>1</v>
      </c>
      <c r="C125" s="3">
        <v>1</v>
      </c>
      <c r="D125" s="3">
        <v>1</v>
      </c>
      <c r="E125" s="3">
        <v>1</v>
      </c>
      <c r="F125" s="3">
        <v>1</v>
      </c>
      <c r="G125" s="3">
        <v>1</v>
      </c>
      <c r="H125" s="3">
        <v>1</v>
      </c>
      <c r="I125" s="3">
        <v>0</v>
      </c>
      <c r="K125" s="1" t="str">
        <f t="shared" si="76"/>
        <v>#FE</v>
      </c>
      <c r="O125" s="13">
        <f t="shared" si="75"/>
        <v>0</v>
      </c>
      <c r="P125" s="13">
        <f t="shared" si="75"/>
        <v>0</v>
      </c>
      <c r="Q125" s="13">
        <f t="shared" si="75"/>
        <v>0</v>
      </c>
      <c r="R125" s="13">
        <f t="shared" si="75"/>
        <v>0</v>
      </c>
      <c r="S125" s="13">
        <f t="shared" si="75"/>
        <v>0</v>
      </c>
      <c r="T125" s="13">
        <f t="shared" si="75"/>
        <v>0</v>
      </c>
      <c r="U125" s="13">
        <f t="shared" si="75"/>
        <v>0</v>
      </c>
      <c r="V125" s="13">
        <f t="shared" si="75"/>
        <v>0</v>
      </c>
      <c r="W125" s="10">
        <v>2</v>
      </c>
      <c r="X125" s="14">
        <f t="shared" si="60"/>
        <v>0</v>
      </c>
      <c r="Z125" s="4">
        <v>155</v>
      </c>
      <c r="AA125" s="6">
        <v>24</v>
      </c>
      <c r="AB125" s="6">
        <v>24</v>
      </c>
      <c r="AC125" s="6">
        <v>24</v>
      </c>
      <c r="AD125" s="6">
        <v>248</v>
      </c>
      <c r="AE125" s="6">
        <v>240</v>
      </c>
      <c r="AF125" s="6">
        <v>0</v>
      </c>
      <c r="AG125" s="6">
        <v>0</v>
      </c>
      <c r="AH125" s="6">
        <v>0</v>
      </c>
    </row>
    <row r="126" spans="1:34" ht="24" customHeight="1" x14ac:dyDescent="0.4">
      <c r="A126" s="2">
        <v>3</v>
      </c>
      <c r="B126" s="3">
        <v>1</v>
      </c>
      <c r="C126" s="3">
        <v>1</v>
      </c>
      <c r="D126" s="3">
        <v>1</v>
      </c>
      <c r="E126" s="3">
        <v>1</v>
      </c>
      <c r="F126" s="3">
        <v>1</v>
      </c>
      <c r="G126" s="3">
        <v>1</v>
      </c>
      <c r="H126" s="3">
        <v>1</v>
      </c>
      <c r="I126" s="3">
        <v>0</v>
      </c>
      <c r="K126" s="1" t="str">
        <f t="shared" si="76"/>
        <v>#FE</v>
      </c>
      <c r="O126" s="13">
        <f t="shared" si="75"/>
        <v>0</v>
      </c>
      <c r="P126" s="13">
        <f t="shared" si="75"/>
        <v>0</v>
      </c>
      <c r="Q126" s="13">
        <f t="shared" si="75"/>
        <v>0</v>
      </c>
      <c r="R126" s="13">
        <f t="shared" si="75"/>
        <v>0</v>
      </c>
      <c r="S126" s="13">
        <f t="shared" si="75"/>
        <v>0</v>
      </c>
      <c r="T126" s="13">
        <f t="shared" si="75"/>
        <v>0</v>
      </c>
      <c r="U126" s="13">
        <f t="shared" si="75"/>
        <v>0</v>
      </c>
      <c r="V126" s="13">
        <f t="shared" si="75"/>
        <v>0</v>
      </c>
      <c r="W126" s="10">
        <v>3</v>
      </c>
      <c r="X126" s="14">
        <f t="shared" ref="X126" si="77">VLOOKUP(W122,$Z$2:$AH$225,W126+2)</f>
        <v>0</v>
      </c>
      <c r="Z126" s="4">
        <v>156</v>
      </c>
      <c r="AA126" s="6">
        <v>255</v>
      </c>
      <c r="AB126" s="6">
        <v>254</v>
      </c>
      <c r="AC126" s="6">
        <v>252</v>
      </c>
      <c r="AD126" s="6">
        <v>248</v>
      </c>
      <c r="AE126" s="6">
        <v>240</v>
      </c>
      <c r="AF126" s="6">
        <v>224</v>
      </c>
      <c r="AG126" s="6">
        <v>192</v>
      </c>
      <c r="AH126" s="6">
        <v>128</v>
      </c>
    </row>
    <row r="127" spans="1:34" ht="24" customHeight="1" x14ac:dyDescent="0.4">
      <c r="A127" s="2">
        <v>4</v>
      </c>
      <c r="B127" s="3">
        <v>1</v>
      </c>
      <c r="C127" s="3">
        <v>1</v>
      </c>
      <c r="D127" s="3">
        <v>1</v>
      </c>
      <c r="E127" s="3">
        <v>1</v>
      </c>
      <c r="F127" s="3">
        <v>1</v>
      </c>
      <c r="G127" s="3">
        <v>1</v>
      </c>
      <c r="H127" s="3">
        <v>1</v>
      </c>
      <c r="I127" s="3">
        <v>0</v>
      </c>
      <c r="K127" s="1" t="str">
        <f t="shared" si="76"/>
        <v>#FE</v>
      </c>
      <c r="O127" s="13">
        <f t="shared" si="75"/>
        <v>0</v>
      </c>
      <c r="P127" s="13">
        <f t="shared" si="75"/>
        <v>0</v>
      </c>
      <c r="Q127" s="13">
        <f t="shared" si="75"/>
        <v>0</v>
      </c>
      <c r="R127" s="13">
        <f t="shared" si="75"/>
        <v>1</v>
      </c>
      <c r="S127" s="13">
        <f t="shared" si="75"/>
        <v>0</v>
      </c>
      <c r="T127" s="13">
        <f t="shared" si="75"/>
        <v>0</v>
      </c>
      <c r="U127" s="13">
        <f t="shared" si="75"/>
        <v>0</v>
      </c>
      <c r="V127" s="13">
        <f t="shared" si="75"/>
        <v>0</v>
      </c>
      <c r="W127" s="10">
        <v>4</v>
      </c>
      <c r="X127" s="14">
        <f t="shared" si="62"/>
        <v>16</v>
      </c>
      <c r="Z127" s="4">
        <v>157</v>
      </c>
      <c r="AA127" s="6">
        <v>255</v>
      </c>
      <c r="AB127" s="6">
        <v>127</v>
      </c>
      <c r="AC127" s="6">
        <v>63</v>
      </c>
      <c r="AD127" s="6">
        <v>31</v>
      </c>
      <c r="AE127" s="6">
        <v>15</v>
      </c>
      <c r="AF127" s="6">
        <v>7</v>
      </c>
      <c r="AG127" s="6">
        <v>3</v>
      </c>
      <c r="AH127" s="6">
        <v>1</v>
      </c>
    </row>
    <row r="128" spans="1:34" ht="24" customHeight="1" x14ac:dyDescent="0.4">
      <c r="A128" s="2">
        <v>5</v>
      </c>
      <c r="B128" s="3">
        <v>1</v>
      </c>
      <c r="C128" s="3">
        <v>1</v>
      </c>
      <c r="D128" s="3">
        <v>1</v>
      </c>
      <c r="E128" s="3">
        <v>1</v>
      </c>
      <c r="F128" s="3">
        <v>1</v>
      </c>
      <c r="G128" s="3">
        <v>1</v>
      </c>
      <c r="H128" s="3">
        <v>1</v>
      </c>
      <c r="I128" s="3">
        <v>0</v>
      </c>
      <c r="K128" s="1" t="str">
        <f t="shared" si="76"/>
        <v>#FE</v>
      </c>
      <c r="O128" s="13">
        <f t="shared" si="75"/>
        <v>0</v>
      </c>
      <c r="P128" s="13">
        <f t="shared" si="75"/>
        <v>0</v>
      </c>
      <c r="Q128" s="13">
        <f t="shared" si="75"/>
        <v>0</v>
      </c>
      <c r="R128" s="13">
        <f t="shared" si="75"/>
        <v>1</v>
      </c>
      <c r="S128" s="13">
        <f t="shared" si="75"/>
        <v>0</v>
      </c>
      <c r="T128" s="13">
        <f t="shared" si="75"/>
        <v>0</v>
      </c>
      <c r="U128" s="13">
        <f t="shared" si="75"/>
        <v>0</v>
      </c>
      <c r="V128" s="13">
        <f t="shared" si="75"/>
        <v>0</v>
      </c>
      <c r="W128" s="10">
        <v>5</v>
      </c>
      <c r="X128" s="14">
        <f t="shared" si="63"/>
        <v>16</v>
      </c>
      <c r="Z128" s="4">
        <v>158</v>
      </c>
      <c r="AA128" s="6">
        <v>128</v>
      </c>
      <c r="AB128" s="6">
        <v>192</v>
      </c>
      <c r="AC128" s="6">
        <v>224</v>
      </c>
      <c r="AD128" s="6">
        <v>240</v>
      </c>
      <c r="AE128" s="6">
        <v>248</v>
      </c>
      <c r="AF128" s="6">
        <v>252</v>
      </c>
      <c r="AG128" s="6">
        <v>254</v>
      </c>
      <c r="AH128" s="6">
        <v>255</v>
      </c>
    </row>
    <row r="129" spans="1:34" ht="24" customHeight="1" x14ac:dyDescent="0.4">
      <c r="A129" s="2">
        <v>6</v>
      </c>
      <c r="B129" s="3">
        <v>1</v>
      </c>
      <c r="C129" s="3">
        <v>1</v>
      </c>
      <c r="D129" s="3">
        <v>0</v>
      </c>
      <c r="E129" s="3">
        <v>1</v>
      </c>
      <c r="F129" s="3">
        <v>0</v>
      </c>
      <c r="G129" s="3">
        <v>1</v>
      </c>
      <c r="H129" s="3">
        <v>1</v>
      </c>
      <c r="I129" s="3">
        <v>0</v>
      </c>
      <c r="K129" s="1" t="str">
        <f t="shared" si="76"/>
        <v>#D6</v>
      </c>
      <c r="O129" s="13">
        <f t="shared" si="75"/>
        <v>0</v>
      </c>
      <c r="P129" s="13">
        <f t="shared" si="75"/>
        <v>0</v>
      </c>
      <c r="Q129" s="13">
        <f t="shared" si="75"/>
        <v>1</v>
      </c>
      <c r="R129" s="13">
        <f t="shared" si="75"/>
        <v>0</v>
      </c>
      <c r="S129" s="13">
        <f t="shared" si="75"/>
        <v>0</v>
      </c>
      <c r="T129" s="13">
        <f t="shared" si="75"/>
        <v>0</v>
      </c>
      <c r="U129" s="13">
        <f t="shared" si="75"/>
        <v>0</v>
      </c>
      <c r="V129" s="13">
        <f t="shared" si="75"/>
        <v>0</v>
      </c>
      <c r="W129" s="10">
        <v>6</v>
      </c>
      <c r="X129" s="14">
        <f t="shared" si="64"/>
        <v>32</v>
      </c>
      <c r="Z129" s="4">
        <v>159</v>
      </c>
      <c r="AA129" s="6">
        <v>1</v>
      </c>
      <c r="AB129" s="6">
        <v>3</v>
      </c>
      <c r="AC129" s="6">
        <v>7</v>
      </c>
      <c r="AD129" s="6">
        <v>15</v>
      </c>
      <c r="AE129" s="6">
        <v>31</v>
      </c>
      <c r="AF129" s="6">
        <v>63</v>
      </c>
      <c r="AG129" s="6">
        <v>127</v>
      </c>
      <c r="AH129" s="6">
        <v>255</v>
      </c>
    </row>
    <row r="130" spans="1:34" ht="24" customHeight="1" x14ac:dyDescent="0.4">
      <c r="A130" s="2">
        <v>7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K130" s="1" t="str">
        <f t="shared" si="76"/>
        <v>#00</v>
      </c>
      <c r="O130" s="13">
        <f t="shared" si="75"/>
        <v>0</v>
      </c>
      <c r="P130" s="13">
        <f t="shared" si="75"/>
        <v>0</v>
      </c>
      <c r="Q130" s="13">
        <f t="shared" si="75"/>
        <v>0</v>
      </c>
      <c r="R130" s="13">
        <f t="shared" si="75"/>
        <v>0</v>
      </c>
      <c r="S130" s="13">
        <f t="shared" si="75"/>
        <v>0</v>
      </c>
      <c r="T130" s="13">
        <f t="shared" si="75"/>
        <v>0</v>
      </c>
      <c r="U130" s="13">
        <f t="shared" si="75"/>
        <v>0</v>
      </c>
      <c r="V130" s="13">
        <f t="shared" si="75"/>
        <v>0</v>
      </c>
      <c r="W130" s="10">
        <v>7</v>
      </c>
      <c r="X130" s="14">
        <f t="shared" si="65"/>
        <v>0</v>
      </c>
      <c r="Z130" s="4">
        <v>160</v>
      </c>
      <c r="AA130" s="6">
        <v>68</v>
      </c>
      <c r="AB130" s="6">
        <v>40</v>
      </c>
      <c r="AC130" s="6">
        <v>124</v>
      </c>
      <c r="AD130" s="6">
        <v>16</v>
      </c>
      <c r="AE130" s="6">
        <v>124</v>
      </c>
      <c r="AF130" s="6">
        <v>16</v>
      </c>
      <c r="AG130" s="6">
        <v>16</v>
      </c>
      <c r="AH130" s="6">
        <v>0</v>
      </c>
    </row>
    <row r="131" spans="1:34" ht="24" customHeight="1" x14ac:dyDescent="0.4">
      <c r="Z131" s="4">
        <v>161</v>
      </c>
      <c r="AA131" s="6">
        <v>0</v>
      </c>
      <c r="AB131" s="6">
        <v>0</v>
      </c>
      <c r="AC131" s="6">
        <v>0</v>
      </c>
      <c r="AD131" s="6">
        <v>0</v>
      </c>
      <c r="AE131" s="6">
        <v>112</v>
      </c>
      <c r="AF131" s="6">
        <v>80</v>
      </c>
      <c r="AG131" s="6">
        <v>112</v>
      </c>
      <c r="AH131" s="6">
        <v>0</v>
      </c>
    </row>
    <row r="132" spans="1:34" ht="24" customHeight="1" x14ac:dyDescent="0.4">
      <c r="A132" s="2">
        <f t="shared" ref="A132" si="78">A122+1</f>
        <v>237</v>
      </c>
      <c r="B132" s="2">
        <v>0</v>
      </c>
      <c r="C132" s="2">
        <v>1</v>
      </c>
      <c r="D132" s="2">
        <v>2</v>
      </c>
      <c r="E132" s="2">
        <v>3</v>
      </c>
      <c r="F132" s="2">
        <v>4</v>
      </c>
      <c r="G132" s="2">
        <v>5</v>
      </c>
      <c r="H132" s="2">
        <v>6</v>
      </c>
      <c r="I132" s="2">
        <v>7</v>
      </c>
      <c r="K132" s="9" t="str">
        <f>cat(K133:K140,",",",")</f>
        <v>#CE,#EE,#FE,#FE,#FE,#EE,#E6,#00</v>
      </c>
      <c r="N132" s="9"/>
      <c r="O132" s="12">
        <v>0</v>
      </c>
      <c r="P132" s="12">
        <v>1</v>
      </c>
      <c r="Q132" s="12">
        <v>2</v>
      </c>
      <c r="R132" s="12">
        <v>3</v>
      </c>
      <c r="S132" s="12">
        <v>4</v>
      </c>
      <c r="T132" s="12">
        <v>5</v>
      </c>
      <c r="U132" s="12">
        <v>6</v>
      </c>
      <c r="V132" s="12">
        <v>7</v>
      </c>
      <c r="W132" s="10">
        <v>45</v>
      </c>
      <c r="Z132" s="4">
        <v>162</v>
      </c>
      <c r="AA132" s="6">
        <v>14</v>
      </c>
      <c r="AB132" s="6">
        <v>8</v>
      </c>
      <c r="AC132" s="6">
        <v>8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</row>
    <row r="133" spans="1:34" ht="24" customHeight="1" x14ac:dyDescent="0.4">
      <c r="A133" s="2">
        <v>0</v>
      </c>
      <c r="B133" s="3">
        <v>1</v>
      </c>
      <c r="C133" s="3">
        <v>1</v>
      </c>
      <c r="D133" s="3">
        <v>0</v>
      </c>
      <c r="E133" s="3">
        <v>0</v>
      </c>
      <c r="F133" s="3">
        <v>1</v>
      </c>
      <c r="G133" s="3">
        <v>1</v>
      </c>
      <c r="H133" s="3">
        <v>1</v>
      </c>
      <c r="I133" s="3">
        <v>0</v>
      </c>
      <c r="K133" s="1" t="str">
        <f>"#"&amp;RIGHT("0"&amp;DEC2HEX(B133*128+C133*64+D133*32+E133*16+F133*8+G133*4+H133*2+I133),2)</f>
        <v>#CE</v>
      </c>
      <c r="O133" s="13">
        <f t="shared" ref="O133:V140" si="79">IF(_xlfn.BITAND($X133,O$1),1,0)</f>
        <v>0</v>
      </c>
      <c r="P133" s="13">
        <f t="shared" si="79"/>
        <v>0</v>
      </c>
      <c r="Q133" s="13">
        <f t="shared" si="79"/>
        <v>0</v>
      </c>
      <c r="R133" s="13">
        <f t="shared" si="79"/>
        <v>0</v>
      </c>
      <c r="S133" s="13">
        <f t="shared" si="79"/>
        <v>0</v>
      </c>
      <c r="T133" s="13">
        <f t="shared" si="79"/>
        <v>0</v>
      </c>
      <c r="U133" s="13">
        <f t="shared" si="79"/>
        <v>0</v>
      </c>
      <c r="V133" s="13">
        <f t="shared" si="79"/>
        <v>0</v>
      </c>
      <c r="W133" s="10">
        <v>0</v>
      </c>
      <c r="X133" s="14">
        <f t="shared" si="57"/>
        <v>0</v>
      </c>
      <c r="Z133" s="4">
        <v>163</v>
      </c>
      <c r="AA133" s="6">
        <v>0</v>
      </c>
      <c r="AB133" s="6">
        <v>0</v>
      </c>
      <c r="AC133" s="6">
        <v>0</v>
      </c>
      <c r="AD133" s="6">
        <v>0</v>
      </c>
      <c r="AE133" s="6">
        <v>16</v>
      </c>
      <c r="AF133" s="6">
        <v>16</v>
      </c>
      <c r="AG133" s="6">
        <v>112</v>
      </c>
      <c r="AH133" s="6">
        <v>0</v>
      </c>
    </row>
    <row r="134" spans="1:34" ht="24" customHeight="1" x14ac:dyDescent="0.4">
      <c r="A134" s="2">
        <v>1</v>
      </c>
      <c r="B134" s="3">
        <v>1</v>
      </c>
      <c r="C134" s="3">
        <v>1</v>
      </c>
      <c r="D134" s="3">
        <v>1</v>
      </c>
      <c r="E134" s="3">
        <v>0</v>
      </c>
      <c r="F134" s="3">
        <v>1</v>
      </c>
      <c r="G134" s="3">
        <v>1</v>
      </c>
      <c r="H134" s="3">
        <v>1</v>
      </c>
      <c r="I134" s="3">
        <v>0</v>
      </c>
      <c r="K134" s="1" t="str">
        <f t="shared" ref="K134:K140" si="80">"#"&amp;RIGHT("0"&amp;DEC2HEX(B134*128+C134*64+D134*32+E134*16+F134*8+G134*4+H134*2+I134),2)</f>
        <v>#EE</v>
      </c>
      <c r="O134" s="13">
        <f t="shared" si="79"/>
        <v>0</v>
      </c>
      <c r="P134" s="13">
        <f t="shared" si="79"/>
        <v>0</v>
      </c>
      <c r="Q134" s="13">
        <f t="shared" si="79"/>
        <v>0</v>
      </c>
      <c r="R134" s="13">
        <f t="shared" si="79"/>
        <v>0</v>
      </c>
      <c r="S134" s="13">
        <f t="shared" si="79"/>
        <v>0</v>
      </c>
      <c r="T134" s="13">
        <f t="shared" si="79"/>
        <v>0</v>
      </c>
      <c r="U134" s="13">
        <f t="shared" si="79"/>
        <v>0</v>
      </c>
      <c r="V134" s="13">
        <f t="shared" si="79"/>
        <v>0</v>
      </c>
      <c r="W134" s="10">
        <v>1</v>
      </c>
      <c r="X134" s="14">
        <f t="shared" si="59"/>
        <v>0</v>
      </c>
      <c r="Z134" s="4">
        <v>164</v>
      </c>
      <c r="AA134" s="6">
        <v>0</v>
      </c>
      <c r="AB134" s="6">
        <v>0</v>
      </c>
      <c r="AC134" s="6">
        <v>0</v>
      </c>
      <c r="AD134" s="6">
        <v>0</v>
      </c>
      <c r="AE134" s="6">
        <v>64</v>
      </c>
      <c r="AF134" s="6">
        <v>32</v>
      </c>
      <c r="AG134" s="6">
        <v>16</v>
      </c>
      <c r="AH134" s="6">
        <v>0</v>
      </c>
    </row>
    <row r="135" spans="1:34" ht="24" customHeight="1" x14ac:dyDescent="0.4">
      <c r="A135" s="2">
        <v>2</v>
      </c>
      <c r="B135" s="3">
        <v>1</v>
      </c>
      <c r="C135" s="3">
        <v>1</v>
      </c>
      <c r="D135" s="3">
        <v>1</v>
      </c>
      <c r="E135" s="3">
        <v>1</v>
      </c>
      <c r="F135" s="3">
        <v>1</v>
      </c>
      <c r="G135" s="3">
        <v>1</v>
      </c>
      <c r="H135" s="3">
        <v>1</v>
      </c>
      <c r="I135" s="3">
        <v>0</v>
      </c>
      <c r="K135" s="1" t="str">
        <f t="shared" si="80"/>
        <v>#FE</v>
      </c>
      <c r="O135" s="13">
        <f t="shared" si="79"/>
        <v>0</v>
      </c>
      <c r="P135" s="13">
        <f t="shared" si="79"/>
        <v>0</v>
      </c>
      <c r="Q135" s="13">
        <f t="shared" si="79"/>
        <v>0</v>
      </c>
      <c r="R135" s="13">
        <f t="shared" si="79"/>
        <v>0</v>
      </c>
      <c r="S135" s="13">
        <f t="shared" si="79"/>
        <v>0</v>
      </c>
      <c r="T135" s="13">
        <f t="shared" si="79"/>
        <v>0</v>
      </c>
      <c r="U135" s="13">
        <f t="shared" si="79"/>
        <v>0</v>
      </c>
      <c r="V135" s="13">
        <f t="shared" si="79"/>
        <v>0</v>
      </c>
      <c r="W135" s="10">
        <v>2</v>
      </c>
      <c r="X135" s="14">
        <f t="shared" si="60"/>
        <v>0</v>
      </c>
      <c r="Z135" s="4">
        <v>165</v>
      </c>
      <c r="AA135" s="6">
        <v>0</v>
      </c>
      <c r="AB135" s="6">
        <v>0</v>
      </c>
      <c r="AC135" s="6">
        <v>0</v>
      </c>
      <c r="AD135" s="6">
        <v>24</v>
      </c>
      <c r="AE135" s="6">
        <v>24</v>
      </c>
      <c r="AF135" s="6">
        <v>0</v>
      </c>
      <c r="AG135" s="6">
        <v>0</v>
      </c>
      <c r="AH135" s="6">
        <v>0</v>
      </c>
    </row>
    <row r="136" spans="1:34" ht="24" customHeight="1" x14ac:dyDescent="0.4">
      <c r="A136" s="2">
        <v>3</v>
      </c>
      <c r="B136" s="3">
        <v>1</v>
      </c>
      <c r="C136" s="3">
        <v>1</v>
      </c>
      <c r="D136" s="3">
        <v>1</v>
      </c>
      <c r="E136" s="3">
        <v>1</v>
      </c>
      <c r="F136" s="3">
        <v>1</v>
      </c>
      <c r="G136" s="3">
        <v>1</v>
      </c>
      <c r="H136" s="3">
        <v>1</v>
      </c>
      <c r="I136" s="3">
        <v>0</v>
      </c>
      <c r="K136" s="1" t="str">
        <f t="shared" si="80"/>
        <v>#FE</v>
      </c>
      <c r="O136" s="13">
        <f t="shared" si="79"/>
        <v>0</v>
      </c>
      <c r="P136" s="13">
        <f t="shared" si="79"/>
        <v>1</v>
      </c>
      <c r="Q136" s="13">
        <f t="shared" si="79"/>
        <v>1</v>
      </c>
      <c r="R136" s="13">
        <f t="shared" si="79"/>
        <v>1</v>
      </c>
      <c r="S136" s="13">
        <f t="shared" si="79"/>
        <v>1</v>
      </c>
      <c r="T136" s="13">
        <f t="shared" si="79"/>
        <v>1</v>
      </c>
      <c r="U136" s="13">
        <f t="shared" si="79"/>
        <v>0</v>
      </c>
      <c r="V136" s="13">
        <f t="shared" si="79"/>
        <v>0</v>
      </c>
      <c r="W136" s="10">
        <v>3</v>
      </c>
      <c r="X136" s="14">
        <f t="shared" ref="X136" si="81">VLOOKUP(W132,$Z$2:$AH$225,W136+2)</f>
        <v>124</v>
      </c>
      <c r="Z136" s="4">
        <v>166</v>
      </c>
      <c r="AA136" s="6">
        <v>0</v>
      </c>
      <c r="AB136" s="6">
        <v>126</v>
      </c>
      <c r="AC136" s="6">
        <v>2</v>
      </c>
      <c r="AD136" s="6">
        <v>126</v>
      </c>
      <c r="AE136" s="6">
        <v>2</v>
      </c>
      <c r="AF136" s="6">
        <v>4</v>
      </c>
      <c r="AG136" s="6">
        <v>24</v>
      </c>
      <c r="AH136" s="6">
        <v>0</v>
      </c>
    </row>
    <row r="137" spans="1:34" ht="24" customHeight="1" x14ac:dyDescent="0.4">
      <c r="A137" s="2">
        <v>4</v>
      </c>
      <c r="B137" s="3">
        <v>1</v>
      </c>
      <c r="C137" s="3">
        <v>1</v>
      </c>
      <c r="D137" s="3">
        <v>1</v>
      </c>
      <c r="E137" s="3">
        <v>1</v>
      </c>
      <c r="F137" s="3">
        <v>1</v>
      </c>
      <c r="G137" s="3">
        <v>1</v>
      </c>
      <c r="H137" s="3">
        <v>1</v>
      </c>
      <c r="I137" s="3">
        <v>0</v>
      </c>
      <c r="K137" s="1" t="str">
        <f t="shared" si="80"/>
        <v>#FE</v>
      </c>
      <c r="O137" s="13">
        <f t="shared" si="79"/>
        <v>0</v>
      </c>
      <c r="P137" s="13">
        <f t="shared" si="79"/>
        <v>0</v>
      </c>
      <c r="Q137" s="13">
        <f t="shared" si="79"/>
        <v>0</v>
      </c>
      <c r="R137" s="13">
        <f t="shared" si="79"/>
        <v>0</v>
      </c>
      <c r="S137" s="13">
        <f t="shared" si="79"/>
        <v>0</v>
      </c>
      <c r="T137" s="13">
        <f t="shared" si="79"/>
        <v>0</v>
      </c>
      <c r="U137" s="13">
        <f t="shared" si="79"/>
        <v>0</v>
      </c>
      <c r="V137" s="13">
        <f t="shared" si="79"/>
        <v>0</v>
      </c>
      <c r="W137" s="10">
        <v>4</v>
      </c>
      <c r="X137" s="14">
        <f t="shared" si="62"/>
        <v>0</v>
      </c>
      <c r="Z137" s="4">
        <v>167</v>
      </c>
      <c r="AA137" s="6">
        <v>0</v>
      </c>
      <c r="AB137" s="6">
        <v>0</v>
      </c>
      <c r="AC137" s="6">
        <v>0</v>
      </c>
      <c r="AD137" s="6">
        <v>124</v>
      </c>
      <c r="AE137" s="6">
        <v>20</v>
      </c>
      <c r="AF137" s="6">
        <v>16</v>
      </c>
      <c r="AG137" s="6">
        <v>32</v>
      </c>
      <c r="AH137" s="6">
        <v>0</v>
      </c>
    </row>
    <row r="138" spans="1:34" ht="24" customHeight="1" x14ac:dyDescent="0.4">
      <c r="A138" s="2">
        <v>5</v>
      </c>
      <c r="B138" s="3">
        <v>1</v>
      </c>
      <c r="C138" s="3">
        <v>1</v>
      </c>
      <c r="D138" s="3">
        <v>1</v>
      </c>
      <c r="E138" s="3">
        <v>0</v>
      </c>
      <c r="F138" s="3">
        <v>1</v>
      </c>
      <c r="G138" s="3">
        <v>1</v>
      </c>
      <c r="H138" s="3">
        <v>1</v>
      </c>
      <c r="I138" s="3">
        <v>0</v>
      </c>
      <c r="K138" s="1" t="str">
        <f t="shared" si="80"/>
        <v>#EE</v>
      </c>
      <c r="O138" s="13">
        <f t="shared" si="79"/>
        <v>0</v>
      </c>
      <c r="P138" s="13">
        <f t="shared" si="79"/>
        <v>0</v>
      </c>
      <c r="Q138" s="13">
        <f t="shared" si="79"/>
        <v>0</v>
      </c>
      <c r="R138" s="13">
        <f t="shared" si="79"/>
        <v>0</v>
      </c>
      <c r="S138" s="13">
        <f t="shared" si="79"/>
        <v>0</v>
      </c>
      <c r="T138" s="13">
        <f t="shared" si="79"/>
        <v>0</v>
      </c>
      <c r="U138" s="13">
        <f t="shared" si="79"/>
        <v>0</v>
      </c>
      <c r="V138" s="13">
        <f t="shared" si="79"/>
        <v>0</v>
      </c>
      <c r="W138" s="10">
        <v>5</v>
      </c>
      <c r="X138" s="14">
        <f t="shared" si="63"/>
        <v>0</v>
      </c>
      <c r="Z138" s="4">
        <v>168</v>
      </c>
      <c r="AA138" s="6">
        <v>0</v>
      </c>
      <c r="AB138" s="6">
        <v>0</v>
      </c>
      <c r="AC138" s="6">
        <v>0</v>
      </c>
      <c r="AD138" s="6">
        <v>12</v>
      </c>
      <c r="AE138" s="6">
        <v>112</v>
      </c>
      <c r="AF138" s="6">
        <v>16</v>
      </c>
      <c r="AG138" s="6">
        <v>16</v>
      </c>
      <c r="AH138" s="6">
        <v>0</v>
      </c>
    </row>
    <row r="139" spans="1:34" ht="24" customHeight="1" x14ac:dyDescent="0.4">
      <c r="A139" s="2">
        <v>6</v>
      </c>
      <c r="B139" s="3">
        <v>1</v>
      </c>
      <c r="C139" s="3">
        <v>1</v>
      </c>
      <c r="D139" s="3">
        <v>1</v>
      </c>
      <c r="E139" s="3">
        <v>0</v>
      </c>
      <c r="F139" s="3">
        <v>0</v>
      </c>
      <c r="G139" s="3">
        <v>1</v>
      </c>
      <c r="H139" s="3">
        <v>1</v>
      </c>
      <c r="I139" s="3">
        <v>0</v>
      </c>
      <c r="K139" s="1" t="str">
        <f t="shared" si="80"/>
        <v>#E6</v>
      </c>
      <c r="O139" s="13">
        <f t="shared" si="79"/>
        <v>0</v>
      </c>
      <c r="P139" s="13">
        <f t="shared" si="79"/>
        <v>0</v>
      </c>
      <c r="Q139" s="13">
        <f t="shared" si="79"/>
        <v>0</v>
      </c>
      <c r="R139" s="13">
        <f t="shared" si="79"/>
        <v>0</v>
      </c>
      <c r="S139" s="13">
        <f t="shared" si="79"/>
        <v>0</v>
      </c>
      <c r="T139" s="13">
        <f t="shared" si="79"/>
        <v>0</v>
      </c>
      <c r="U139" s="13">
        <f t="shared" si="79"/>
        <v>0</v>
      </c>
      <c r="V139" s="13">
        <f t="shared" si="79"/>
        <v>0</v>
      </c>
      <c r="W139" s="10">
        <v>6</v>
      </c>
      <c r="X139" s="14">
        <f t="shared" si="64"/>
        <v>0</v>
      </c>
      <c r="Z139" s="4">
        <v>169</v>
      </c>
      <c r="AA139" s="6">
        <v>0</v>
      </c>
      <c r="AB139" s="6">
        <v>0</v>
      </c>
      <c r="AC139" s="6">
        <v>16</v>
      </c>
      <c r="AD139" s="6">
        <v>124</v>
      </c>
      <c r="AE139" s="6">
        <v>68</v>
      </c>
      <c r="AF139" s="6">
        <v>4</v>
      </c>
      <c r="AG139" s="6">
        <v>24</v>
      </c>
      <c r="AH139" s="6">
        <v>0</v>
      </c>
    </row>
    <row r="140" spans="1:34" ht="24" customHeight="1" x14ac:dyDescent="0.4">
      <c r="A140" s="2">
        <v>7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K140" s="1" t="str">
        <f t="shared" si="80"/>
        <v>#00</v>
      </c>
      <c r="O140" s="13">
        <f t="shared" si="79"/>
        <v>0</v>
      </c>
      <c r="P140" s="13">
        <f t="shared" si="79"/>
        <v>0</v>
      </c>
      <c r="Q140" s="13">
        <f t="shared" si="79"/>
        <v>0</v>
      </c>
      <c r="R140" s="13">
        <f t="shared" si="79"/>
        <v>0</v>
      </c>
      <c r="S140" s="13">
        <f t="shared" si="79"/>
        <v>0</v>
      </c>
      <c r="T140" s="13">
        <f t="shared" si="79"/>
        <v>0</v>
      </c>
      <c r="U140" s="13">
        <f t="shared" si="79"/>
        <v>0</v>
      </c>
      <c r="V140" s="13">
        <f t="shared" si="79"/>
        <v>0</v>
      </c>
      <c r="W140" s="10">
        <v>7</v>
      </c>
      <c r="X140" s="14">
        <f t="shared" si="65"/>
        <v>0</v>
      </c>
      <c r="Z140" s="4">
        <v>170</v>
      </c>
      <c r="AA140" s="6">
        <v>0</v>
      </c>
      <c r="AB140" s="6">
        <v>0</v>
      </c>
      <c r="AC140" s="6">
        <v>0</v>
      </c>
      <c r="AD140" s="6">
        <v>124</v>
      </c>
      <c r="AE140" s="6">
        <v>16</v>
      </c>
      <c r="AF140" s="6">
        <v>16</v>
      </c>
      <c r="AG140" s="6">
        <v>124</v>
      </c>
      <c r="AH140" s="6">
        <v>0</v>
      </c>
    </row>
    <row r="141" spans="1:34" ht="24" customHeight="1" x14ac:dyDescent="0.4">
      <c r="Z141" s="4">
        <v>171</v>
      </c>
      <c r="AA141" s="6">
        <v>0</v>
      </c>
      <c r="AB141" s="6">
        <v>0</v>
      </c>
      <c r="AC141" s="6">
        <v>8</v>
      </c>
      <c r="AD141" s="6">
        <v>124</v>
      </c>
      <c r="AE141" s="6">
        <v>24</v>
      </c>
      <c r="AF141" s="6">
        <v>40</v>
      </c>
      <c r="AG141" s="6">
        <v>72</v>
      </c>
      <c r="AH141" s="6">
        <v>0</v>
      </c>
    </row>
    <row r="142" spans="1:34" ht="24" customHeight="1" x14ac:dyDescent="0.4">
      <c r="A142" s="2">
        <f t="shared" ref="A142" si="82">A132+1</f>
        <v>238</v>
      </c>
      <c r="B142" s="2">
        <v>0</v>
      </c>
      <c r="C142" s="2">
        <v>1</v>
      </c>
      <c r="D142" s="2">
        <v>2</v>
      </c>
      <c r="E142" s="2">
        <v>3</v>
      </c>
      <c r="F142" s="2">
        <v>4</v>
      </c>
      <c r="G142" s="2">
        <v>5</v>
      </c>
      <c r="H142" s="2">
        <v>6</v>
      </c>
      <c r="I142" s="2">
        <v>7</v>
      </c>
      <c r="K142" s="9" t="str">
        <f>cat(K143:K150,",",",")</f>
        <v>#7C,#FE,#FE,#EE,#FE,#FE,#7C,#00</v>
      </c>
      <c r="N142" s="9"/>
      <c r="O142" s="12">
        <v>0</v>
      </c>
      <c r="P142" s="12">
        <v>1</v>
      </c>
      <c r="Q142" s="12">
        <v>2</v>
      </c>
      <c r="R142" s="12">
        <v>3</v>
      </c>
      <c r="S142" s="12">
        <v>4</v>
      </c>
      <c r="T142" s="12">
        <v>5</v>
      </c>
      <c r="U142" s="12">
        <v>6</v>
      </c>
      <c r="V142" s="12">
        <v>7</v>
      </c>
      <c r="W142" s="10">
        <v>46</v>
      </c>
      <c r="Z142" s="4">
        <v>172</v>
      </c>
      <c r="AA142" s="6">
        <v>0</v>
      </c>
      <c r="AB142" s="6">
        <v>0</v>
      </c>
      <c r="AC142" s="6">
        <v>32</v>
      </c>
      <c r="AD142" s="6">
        <v>124</v>
      </c>
      <c r="AE142" s="6">
        <v>36</v>
      </c>
      <c r="AF142" s="6">
        <v>32</v>
      </c>
      <c r="AG142" s="6">
        <v>32</v>
      </c>
      <c r="AH142" s="6">
        <v>0</v>
      </c>
    </row>
    <row r="143" spans="1:34" ht="24" customHeight="1" x14ac:dyDescent="0.4">
      <c r="A143" s="2">
        <v>0</v>
      </c>
      <c r="B143" s="3">
        <v>0</v>
      </c>
      <c r="C143" s="3">
        <v>1</v>
      </c>
      <c r="D143" s="3">
        <v>1</v>
      </c>
      <c r="E143" s="3">
        <v>1</v>
      </c>
      <c r="F143" s="3">
        <v>1</v>
      </c>
      <c r="G143" s="3">
        <v>1</v>
      </c>
      <c r="H143" s="3">
        <v>0</v>
      </c>
      <c r="I143" s="3">
        <v>0</v>
      </c>
      <c r="K143" s="1" t="str">
        <f>"#"&amp;RIGHT("0"&amp;DEC2HEX(B143*128+C143*64+D143*32+E143*16+F143*8+G143*4+H143*2+I143),2)</f>
        <v>#7C</v>
      </c>
      <c r="O143" s="13">
        <f t="shared" ref="O143:V150" si="83">IF(_xlfn.BITAND($X143,O$1),1,0)</f>
        <v>0</v>
      </c>
      <c r="P143" s="13">
        <f t="shared" si="83"/>
        <v>0</v>
      </c>
      <c r="Q143" s="13">
        <f t="shared" si="83"/>
        <v>0</v>
      </c>
      <c r="R143" s="13">
        <f t="shared" si="83"/>
        <v>0</v>
      </c>
      <c r="S143" s="13">
        <f t="shared" si="83"/>
        <v>0</v>
      </c>
      <c r="T143" s="13">
        <f t="shared" si="83"/>
        <v>0</v>
      </c>
      <c r="U143" s="13">
        <f t="shared" si="83"/>
        <v>0</v>
      </c>
      <c r="V143" s="13">
        <f t="shared" si="83"/>
        <v>0</v>
      </c>
      <c r="W143" s="10">
        <v>0</v>
      </c>
      <c r="X143" s="14">
        <f t="shared" si="57"/>
        <v>0</v>
      </c>
      <c r="Z143" s="4">
        <v>173</v>
      </c>
      <c r="AA143" s="6">
        <v>0</v>
      </c>
      <c r="AB143" s="6">
        <v>0</v>
      </c>
      <c r="AC143" s="6">
        <v>0</v>
      </c>
      <c r="AD143" s="6">
        <v>56</v>
      </c>
      <c r="AE143" s="6">
        <v>8</v>
      </c>
      <c r="AF143" s="6">
        <v>8</v>
      </c>
      <c r="AG143" s="6">
        <v>124</v>
      </c>
      <c r="AH143" s="6">
        <v>0</v>
      </c>
    </row>
    <row r="144" spans="1:34" ht="24" customHeight="1" x14ac:dyDescent="0.4">
      <c r="A144" s="2">
        <v>1</v>
      </c>
      <c r="B144" s="3">
        <v>1</v>
      </c>
      <c r="C144" s="3">
        <v>1</v>
      </c>
      <c r="D144" s="3">
        <v>1</v>
      </c>
      <c r="E144" s="3">
        <v>1</v>
      </c>
      <c r="F144" s="3">
        <v>1</v>
      </c>
      <c r="G144" s="3">
        <v>1</v>
      </c>
      <c r="H144" s="3">
        <v>1</v>
      </c>
      <c r="I144" s="3">
        <v>0</v>
      </c>
      <c r="K144" s="1" t="str">
        <f t="shared" ref="K144:K150" si="84">"#"&amp;RIGHT("0"&amp;DEC2HEX(B144*128+C144*64+D144*32+E144*16+F144*8+G144*4+H144*2+I144),2)</f>
        <v>#FE</v>
      </c>
      <c r="O144" s="13">
        <f t="shared" si="83"/>
        <v>0</v>
      </c>
      <c r="P144" s="13">
        <f t="shared" si="83"/>
        <v>0</v>
      </c>
      <c r="Q144" s="13">
        <f t="shared" si="83"/>
        <v>0</v>
      </c>
      <c r="R144" s="13">
        <f t="shared" si="83"/>
        <v>0</v>
      </c>
      <c r="S144" s="13">
        <f t="shared" si="83"/>
        <v>0</v>
      </c>
      <c r="T144" s="13">
        <f t="shared" si="83"/>
        <v>0</v>
      </c>
      <c r="U144" s="13">
        <f t="shared" si="83"/>
        <v>0</v>
      </c>
      <c r="V144" s="13">
        <f t="shared" si="83"/>
        <v>0</v>
      </c>
      <c r="W144" s="10">
        <v>1</v>
      </c>
      <c r="X144" s="14">
        <f t="shared" si="59"/>
        <v>0</v>
      </c>
      <c r="Z144" s="4">
        <v>174</v>
      </c>
      <c r="AA144" s="6">
        <v>0</v>
      </c>
      <c r="AB144" s="6">
        <v>0</v>
      </c>
      <c r="AC144" s="6">
        <v>60</v>
      </c>
      <c r="AD144" s="6">
        <v>4</v>
      </c>
      <c r="AE144" s="6">
        <v>60</v>
      </c>
      <c r="AF144" s="6">
        <v>4</v>
      </c>
      <c r="AG144" s="6">
        <v>60</v>
      </c>
      <c r="AH144" s="6">
        <v>0</v>
      </c>
    </row>
    <row r="145" spans="1:34" ht="24" customHeight="1" x14ac:dyDescent="0.4">
      <c r="A145" s="2">
        <v>2</v>
      </c>
      <c r="B145" s="3">
        <v>1</v>
      </c>
      <c r="C145" s="3">
        <v>1</v>
      </c>
      <c r="D145" s="3">
        <v>1</v>
      </c>
      <c r="E145" s="3">
        <v>1</v>
      </c>
      <c r="F145" s="3">
        <v>1</v>
      </c>
      <c r="G145" s="3">
        <v>1</v>
      </c>
      <c r="H145" s="3">
        <v>1</v>
      </c>
      <c r="I145" s="3">
        <v>0</v>
      </c>
      <c r="K145" s="1" t="str">
        <f t="shared" si="84"/>
        <v>#FE</v>
      </c>
      <c r="O145" s="13">
        <f t="shared" si="83"/>
        <v>0</v>
      </c>
      <c r="P145" s="13">
        <f t="shared" si="83"/>
        <v>0</v>
      </c>
      <c r="Q145" s="13">
        <f t="shared" si="83"/>
        <v>0</v>
      </c>
      <c r="R145" s="13">
        <f t="shared" si="83"/>
        <v>0</v>
      </c>
      <c r="S145" s="13">
        <f t="shared" si="83"/>
        <v>0</v>
      </c>
      <c r="T145" s="13">
        <f t="shared" si="83"/>
        <v>0</v>
      </c>
      <c r="U145" s="13">
        <f t="shared" si="83"/>
        <v>0</v>
      </c>
      <c r="V145" s="13">
        <f t="shared" si="83"/>
        <v>0</v>
      </c>
      <c r="W145" s="10">
        <v>2</v>
      </c>
      <c r="X145" s="14">
        <f t="shared" si="60"/>
        <v>0</v>
      </c>
      <c r="Z145" s="4">
        <v>175</v>
      </c>
      <c r="AA145" s="6">
        <v>0</v>
      </c>
      <c r="AB145" s="6">
        <v>0</v>
      </c>
      <c r="AC145" s="6">
        <v>0</v>
      </c>
      <c r="AD145" s="6">
        <v>84</v>
      </c>
      <c r="AE145" s="6">
        <v>84</v>
      </c>
      <c r="AF145" s="6">
        <v>4</v>
      </c>
      <c r="AG145" s="6">
        <v>8</v>
      </c>
      <c r="AH145" s="6">
        <v>0</v>
      </c>
    </row>
    <row r="146" spans="1:34" ht="24" customHeight="1" x14ac:dyDescent="0.4">
      <c r="A146" s="2">
        <v>3</v>
      </c>
      <c r="B146" s="3">
        <v>1</v>
      </c>
      <c r="C146" s="3">
        <v>1</v>
      </c>
      <c r="D146" s="3">
        <v>1</v>
      </c>
      <c r="E146" s="3">
        <v>0</v>
      </c>
      <c r="F146" s="3">
        <v>1</v>
      </c>
      <c r="G146" s="3">
        <v>1</v>
      </c>
      <c r="H146" s="3">
        <v>1</v>
      </c>
      <c r="I146" s="3">
        <v>0</v>
      </c>
      <c r="K146" s="1" t="str">
        <f t="shared" si="84"/>
        <v>#EE</v>
      </c>
      <c r="O146" s="13">
        <f t="shared" si="83"/>
        <v>0</v>
      </c>
      <c r="P146" s="13">
        <f t="shared" si="83"/>
        <v>0</v>
      </c>
      <c r="Q146" s="13">
        <f t="shared" si="83"/>
        <v>0</v>
      </c>
      <c r="R146" s="13">
        <f t="shared" si="83"/>
        <v>0</v>
      </c>
      <c r="S146" s="13">
        <f t="shared" si="83"/>
        <v>0</v>
      </c>
      <c r="T146" s="13">
        <f t="shared" si="83"/>
        <v>0</v>
      </c>
      <c r="U146" s="13">
        <f t="shared" si="83"/>
        <v>0</v>
      </c>
      <c r="V146" s="13">
        <f t="shared" si="83"/>
        <v>0</v>
      </c>
      <c r="W146" s="10">
        <v>3</v>
      </c>
      <c r="X146" s="14">
        <f t="shared" ref="X146" si="85">VLOOKUP(W142,$Z$2:$AH$225,W146+2)</f>
        <v>0</v>
      </c>
      <c r="Z146" s="4">
        <v>176</v>
      </c>
      <c r="AA146" s="6">
        <v>0</v>
      </c>
      <c r="AB146" s="6">
        <v>0</v>
      </c>
      <c r="AC146" s="6">
        <v>0</v>
      </c>
      <c r="AD146" s="6">
        <v>0</v>
      </c>
      <c r="AE146" s="6">
        <v>126</v>
      </c>
      <c r="AF146" s="6">
        <v>0</v>
      </c>
      <c r="AG146" s="6">
        <v>0</v>
      </c>
      <c r="AH146" s="6">
        <v>0</v>
      </c>
    </row>
    <row r="147" spans="1:34" ht="24" customHeight="1" x14ac:dyDescent="0.4">
      <c r="A147" s="2">
        <v>4</v>
      </c>
      <c r="B147" s="3">
        <v>1</v>
      </c>
      <c r="C147" s="3">
        <v>1</v>
      </c>
      <c r="D147" s="3">
        <v>1</v>
      </c>
      <c r="E147" s="3">
        <v>1</v>
      </c>
      <c r="F147" s="3">
        <v>1</v>
      </c>
      <c r="G147" s="3">
        <v>1</v>
      </c>
      <c r="H147" s="3">
        <v>1</v>
      </c>
      <c r="I147" s="3">
        <v>0</v>
      </c>
      <c r="K147" s="1" t="str">
        <f t="shared" si="84"/>
        <v>#FE</v>
      </c>
      <c r="O147" s="13">
        <f t="shared" si="83"/>
        <v>0</v>
      </c>
      <c r="P147" s="13">
        <f t="shared" si="83"/>
        <v>0</v>
      </c>
      <c r="Q147" s="13">
        <f t="shared" si="83"/>
        <v>0</v>
      </c>
      <c r="R147" s="13">
        <f t="shared" si="83"/>
        <v>0</v>
      </c>
      <c r="S147" s="13">
        <f t="shared" si="83"/>
        <v>0</v>
      </c>
      <c r="T147" s="13">
        <f t="shared" si="83"/>
        <v>0</v>
      </c>
      <c r="U147" s="13">
        <f t="shared" si="83"/>
        <v>0</v>
      </c>
      <c r="V147" s="13">
        <f t="shared" si="83"/>
        <v>0</v>
      </c>
      <c r="W147" s="10">
        <v>4</v>
      </c>
      <c r="X147" s="14">
        <f t="shared" si="62"/>
        <v>0</v>
      </c>
      <c r="Z147" s="4">
        <v>177</v>
      </c>
      <c r="AA147" s="6">
        <v>0</v>
      </c>
      <c r="AB147" s="6">
        <v>254</v>
      </c>
      <c r="AC147" s="6">
        <v>2</v>
      </c>
      <c r="AD147" s="6">
        <v>20</v>
      </c>
      <c r="AE147" s="6">
        <v>16</v>
      </c>
      <c r="AF147" s="6">
        <v>16</v>
      </c>
      <c r="AG147" s="6">
        <v>96</v>
      </c>
      <c r="AH147" s="6">
        <v>0</v>
      </c>
    </row>
    <row r="148" spans="1:34" ht="24" customHeight="1" x14ac:dyDescent="0.4">
      <c r="A148" s="2">
        <v>5</v>
      </c>
      <c r="B148" s="3">
        <v>1</v>
      </c>
      <c r="C148" s="3">
        <v>1</v>
      </c>
      <c r="D148" s="3">
        <v>1</v>
      </c>
      <c r="E148" s="3">
        <v>1</v>
      </c>
      <c r="F148" s="3">
        <v>1</v>
      </c>
      <c r="G148" s="3">
        <v>1</v>
      </c>
      <c r="H148" s="3">
        <v>1</v>
      </c>
      <c r="I148" s="3">
        <v>0</v>
      </c>
      <c r="K148" s="1" t="str">
        <f t="shared" si="84"/>
        <v>#FE</v>
      </c>
      <c r="O148" s="13">
        <f t="shared" si="83"/>
        <v>0</v>
      </c>
      <c r="P148" s="13">
        <f t="shared" si="83"/>
        <v>0</v>
      </c>
      <c r="Q148" s="13">
        <f t="shared" si="83"/>
        <v>1</v>
      </c>
      <c r="R148" s="13">
        <f t="shared" si="83"/>
        <v>1</v>
      </c>
      <c r="S148" s="13">
        <f t="shared" si="83"/>
        <v>0</v>
      </c>
      <c r="T148" s="13">
        <f t="shared" si="83"/>
        <v>0</v>
      </c>
      <c r="U148" s="13">
        <f t="shared" si="83"/>
        <v>0</v>
      </c>
      <c r="V148" s="13">
        <f t="shared" si="83"/>
        <v>0</v>
      </c>
      <c r="W148" s="10">
        <v>5</v>
      </c>
      <c r="X148" s="14">
        <f t="shared" si="63"/>
        <v>48</v>
      </c>
      <c r="Z148" s="4">
        <v>178</v>
      </c>
      <c r="AA148" s="6">
        <v>0</v>
      </c>
      <c r="AB148" s="6">
        <v>6</v>
      </c>
      <c r="AC148" s="6">
        <v>24</v>
      </c>
      <c r="AD148" s="6">
        <v>104</v>
      </c>
      <c r="AE148" s="6">
        <v>8</v>
      </c>
      <c r="AF148" s="6">
        <v>8</v>
      </c>
      <c r="AG148" s="6">
        <v>8</v>
      </c>
      <c r="AH148" s="6">
        <v>0</v>
      </c>
    </row>
    <row r="149" spans="1:34" ht="24" customHeight="1" x14ac:dyDescent="0.4">
      <c r="A149" s="2">
        <v>6</v>
      </c>
      <c r="B149" s="3">
        <v>0</v>
      </c>
      <c r="C149" s="3">
        <v>1</v>
      </c>
      <c r="D149" s="3">
        <v>1</v>
      </c>
      <c r="E149" s="3">
        <v>1</v>
      </c>
      <c r="F149" s="3">
        <v>1</v>
      </c>
      <c r="G149" s="3">
        <v>1</v>
      </c>
      <c r="H149" s="3">
        <v>0</v>
      </c>
      <c r="I149" s="3">
        <v>0</v>
      </c>
      <c r="K149" s="1" t="str">
        <f t="shared" si="84"/>
        <v>#7C</v>
      </c>
      <c r="O149" s="13">
        <f t="shared" si="83"/>
        <v>0</v>
      </c>
      <c r="P149" s="13">
        <f t="shared" si="83"/>
        <v>0</v>
      </c>
      <c r="Q149" s="13">
        <f t="shared" si="83"/>
        <v>1</v>
      </c>
      <c r="R149" s="13">
        <f t="shared" si="83"/>
        <v>1</v>
      </c>
      <c r="S149" s="13">
        <f t="shared" si="83"/>
        <v>0</v>
      </c>
      <c r="T149" s="13">
        <f t="shared" si="83"/>
        <v>0</v>
      </c>
      <c r="U149" s="13">
        <f t="shared" si="83"/>
        <v>0</v>
      </c>
      <c r="V149" s="13">
        <f t="shared" si="83"/>
        <v>0</v>
      </c>
      <c r="W149" s="10">
        <v>6</v>
      </c>
      <c r="X149" s="14">
        <f t="shared" si="64"/>
        <v>48</v>
      </c>
      <c r="Z149" s="4">
        <v>179</v>
      </c>
      <c r="AA149" s="6">
        <v>16</v>
      </c>
      <c r="AB149" s="6">
        <v>126</v>
      </c>
      <c r="AC149" s="6">
        <v>66</v>
      </c>
      <c r="AD149" s="6">
        <v>66</v>
      </c>
      <c r="AE149" s="6">
        <v>2</v>
      </c>
      <c r="AF149" s="6">
        <v>4</v>
      </c>
      <c r="AG149" s="6">
        <v>24</v>
      </c>
      <c r="AH149" s="6">
        <v>0</v>
      </c>
    </row>
    <row r="150" spans="1:34" ht="24" customHeight="1" x14ac:dyDescent="0.4">
      <c r="A150" s="2">
        <v>7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K150" s="1" t="str">
        <f t="shared" si="84"/>
        <v>#00</v>
      </c>
      <c r="O150" s="13">
        <f t="shared" si="83"/>
        <v>0</v>
      </c>
      <c r="P150" s="13">
        <f t="shared" si="83"/>
        <v>0</v>
      </c>
      <c r="Q150" s="13">
        <f t="shared" si="83"/>
        <v>0</v>
      </c>
      <c r="R150" s="13">
        <f t="shared" si="83"/>
        <v>0</v>
      </c>
      <c r="S150" s="13">
        <f t="shared" si="83"/>
        <v>0</v>
      </c>
      <c r="T150" s="13">
        <f t="shared" si="83"/>
        <v>0</v>
      </c>
      <c r="U150" s="13">
        <f t="shared" si="83"/>
        <v>0</v>
      </c>
      <c r="V150" s="13">
        <f t="shared" si="83"/>
        <v>0</v>
      </c>
      <c r="W150" s="10">
        <v>7</v>
      </c>
      <c r="X150" s="14">
        <f t="shared" si="65"/>
        <v>0</v>
      </c>
      <c r="Z150" s="4">
        <v>180</v>
      </c>
      <c r="AA150" s="6">
        <v>0</v>
      </c>
      <c r="AB150" s="6">
        <v>124</v>
      </c>
      <c r="AC150" s="6">
        <v>16</v>
      </c>
      <c r="AD150" s="6">
        <v>16</v>
      </c>
      <c r="AE150" s="6">
        <v>16</v>
      </c>
      <c r="AF150" s="6">
        <v>16</v>
      </c>
      <c r="AG150" s="6">
        <v>254</v>
      </c>
      <c r="AH150" s="6">
        <v>0</v>
      </c>
    </row>
    <row r="151" spans="1:34" ht="24" customHeight="1" x14ac:dyDescent="0.4">
      <c r="Z151" s="4">
        <v>181</v>
      </c>
      <c r="AA151" s="6">
        <v>4</v>
      </c>
      <c r="AB151" s="6">
        <v>4</v>
      </c>
      <c r="AC151" s="6">
        <v>126</v>
      </c>
      <c r="AD151" s="6">
        <v>12</v>
      </c>
      <c r="AE151" s="6">
        <v>20</v>
      </c>
      <c r="AF151" s="6">
        <v>36</v>
      </c>
      <c r="AG151" s="6">
        <v>68</v>
      </c>
      <c r="AH151" s="6">
        <v>0</v>
      </c>
    </row>
    <row r="152" spans="1:34" ht="24" customHeight="1" x14ac:dyDescent="0.4">
      <c r="A152" s="2">
        <f t="shared" ref="A152" si="86">A142+1</f>
        <v>239</v>
      </c>
      <c r="B152" s="2">
        <v>0</v>
      </c>
      <c r="C152" s="2">
        <v>1</v>
      </c>
      <c r="D152" s="2">
        <v>2</v>
      </c>
      <c r="E152" s="2">
        <v>3</v>
      </c>
      <c r="F152" s="2">
        <v>4</v>
      </c>
      <c r="G152" s="2">
        <v>5</v>
      </c>
      <c r="H152" s="2">
        <v>6</v>
      </c>
      <c r="I152" s="2">
        <v>7</v>
      </c>
      <c r="K152" s="9" t="str">
        <f>cat(K153:K160,",",",")</f>
        <v>#FC,#FE,#F6,#FE,#FC,#F8,#F8,#00</v>
      </c>
      <c r="N152" s="9"/>
      <c r="O152" s="12">
        <v>0</v>
      </c>
      <c r="P152" s="12">
        <v>1</v>
      </c>
      <c r="Q152" s="12">
        <v>2</v>
      </c>
      <c r="R152" s="12">
        <v>3</v>
      </c>
      <c r="S152" s="12">
        <v>4</v>
      </c>
      <c r="T152" s="12">
        <v>5</v>
      </c>
      <c r="U152" s="12">
        <v>6</v>
      </c>
      <c r="V152" s="12">
        <v>7</v>
      </c>
      <c r="W152" s="10">
        <v>47</v>
      </c>
      <c r="Z152" s="4">
        <v>182</v>
      </c>
      <c r="AA152" s="6">
        <v>16</v>
      </c>
      <c r="AB152" s="6">
        <v>16</v>
      </c>
      <c r="AC152" s="6">
        <v>126</v>
      </c>
      <c r="AD152" s="6">
        <v>18</v>
      </c>
      <c r="AE152" s="6">
        <v>18</v>
      </c>
      <c r="AF152" s="6">
        <v>34</v>
      </c>
      <c r="AG152" s="6">
        <v>70</v>
      </c>
      <c r="AH152" s="6">
        <v>0</v>
      </c>
    </row>
    <row r="153" spans="1:34" ht="24" customHeight="1" x14ac:dyDescent="0.4">
      <c r="A153" s="2">
        <v>0</v>
      </c>
      <c r="B153" s="3">
        <v>1</v>
      </c>
      <c r="C153" s="3">
        <v>1</v>
      </c>
      <c r="D153" s="3">
        <v>1</v>
      </c>
      <c r="E153" s="3">
        <v>1</v>
      </c>
      <c r="F153" s="3">
        <v>1</v>
      </c>
      <c r="G153" s="3">
        <v>1</v>
      </c>
      <c r="H153" s="3">
        <v>0</v>
      </c>
      <c r="I153" s="3">
        <v>0</v>
      </c>
      <c r="K153" s="1" t="str">
        <f>"#"&amp;RIGHT("0"&amp;DEC2HEX(B153*128+C153*64+D153*32+E153*16+F153*8+G153*4+H153*2+I153),2)</f>
        <v>#FC</v>
      </c>
      <c r="O153" s="13">
        <f t="shared" ref="O153:V160" si="87">IF(_xlfn.BITAND($X153,O$1),1,0)</f>
        <v>0</v>
      </c>
      <c r="P153" s="13">
        <f t="shared" si="87"/>
        <v>0</v>
      </c>
      <c r="Q153" s="13">
        <f t="shared" si="87"/>
        <v>0</v>
      </c>
      <c r="R153" s="13">
        <f t="shared" si="87"/>
        <v>0</v>
      </c>
      <c r="S153" s="13">
        <f t="shared" si="87"/>
        <v>0</v>
      </c>
      <c r="T153" s="13">
        <f t="shared" si="87"/>
        <v>0</v>
      </c>
      <c r="U153" s="13">
        <f t="shared" si="87"/>
        <v>0</v>
      </c>
      <c r="V153" s="13">
        <f t="shared" si="87"/>
        <v>0</v>
      </c>
      <c r="W153" s="10">
        <v>0</v>
      </c>
      <c r="X153" s="14">
        <f t="shared" ref="X153" si="88">VLOOKUP(W152,$Z$2:$AH$225,W153+2)</f>
        <v>0</v>
      </c>
      <c r="Z153" s="4">
        <v>183</v>
      </c>
      <c r="AA153" s="6">
        <v>16</v>
      </c>
      <c r="AB153" s="6">
        <v>16</v>
      </c>
      <c r="AC153" s="6">
        <v>126</v>
      </c>
      <c r="AD153" s="6">
        <v>16</v>
      </c>
      <c r="AE153" s="6">
        <v>126</v>
      </c>
      <c r="AF153" s="6">
        <v>16</v>
      </c>
      <c r="AG153" s="6">
        <v>16</v>
      </c>
      <c r="AH153" s="6">
        <v>0</v>
      </c>
    </row>
    <row r="154" spans="1:34" ht="24" customHeight="1" x14ac:dyDescent="0.4">
      <c r="A154" s="2">
        <v>1</v>
      </c>
      <c r="B154" s="3">
        <v>1</v>
      </c>
      <c r="C154" s="3">
        <v>1</v>
      </c>
      <c r="D154" s="3">
        <v>1</v>
      </c>
      <c r="E154" s="3">
        <v>1</v>
      </c>
      <c r="F154" s="3">
        <v>1</v>
      </c>
      <c r="G154" s="3">
        <v>1</v>
      </c>
      <c r="H154" s="3">
        <v>1</v>
      </c>
      <c r="I154" s="3">
        <v>0</v>
      </c>
      <c r="K154" s="1" t="str">
        <f t="shared" ref="K154:K160" si="89">"#"&amp;RIGHT("0"&amp;DEC2HEX(B154*128+C154*64+D154*32+E154*16+F154*8+G154*4+H154*2+I154),2)</f>
        <v>#FE</v>
      </c>
      <c r="O154" s="13">
        <f t="shared" si="87"/>
        <v>0</v>
      </c>
      <c r="P154" s="13">
        <f t="shared" si="87"/>
        <v>0</v>
      </c>
      <c r="Q154" s="13">
        <f t="shared" si="87"/>
        <v>0</v>
      </c>
      <c r="R154" s="13">
        <f t="shared" si="87"/>
        <v>0</v>
      </c>
      <c r="S154" s="13">
        <f t="shared" si="87"/>
        <v>0</v>
      </c>
      <c r="T154" s="13">
        <f t="shared" si="87"/>
        <v>0</v>
      </c>
      <c r="U154" s="13">
        <f t="shared" si="87"/>
        <v>0</v>
      </c>
      <c r="V154" s="13">
        <f t="shared" si="87"/>
        <v>0</v>
      </c>
      <c r="W154" s="10">
        <v>1</v>
      </c>
      <c r="X154" s="14">
        <f t="shared" ref="X154" si="90">VLOOKUP(W152,$Z$2:$AH$225,W154+2)</f>
        <v>0</v>
      </c>
      <c r="Z154" s="4">
        <v>184</v>
      </c>
      <c r="AA154" s="6">
        <v>0</v>
      </c>
      <c r="AB154" s="6">
        <v>62</v>
      </c>
      <c r="AC154" s="6">
        <v>34</v>
      </c>
      <c r="AD154" s="6">
        <v>66</v>
      </c>
      <c r="AE154" s="6">
        <v>2</v>
      </c>
      <c r="AF154" s="6">
        <v>4</v>
      </c>
      <c r="AG154" s="6">
        <v>56</v>
      </c>
      <c r="AH154" s="6">
        <v>0</v>
      </c>
    </row>
    <row r="155" spans="1:34" ht="24" customHeight="1" x14ac:dyDescent="0.4">
      <c r="A155" s="2">
        <v>2</v>
      </c>
      <c r="B155" s="3">
        <v>1</v>
      </c>
      <c r="C155" s="3">
        <v>1</v>
      </c>
      <c r="D155" s="3">
        <v>1</v>
      </c>
      <c r="E155" s="3">
        <v>1</v>
      </c>
      <c r="F155" s="3">
        <v>0</v>
      </c>
      <c r="G155" s="3">
        <v>1</v>
      </c>
      <c r="H155" s="3">
        <v>1</v>
      </c>
      <c r="I155" s="3">
        <v>0</v>
      </c>
      <c r="K155" s="1" t="str">
        <f t="shared" si="89"/>
        <v>#F6</v>
      </c>
      <c r="O155" s="13">
        <f t="shared" si="87"/>
        <v>0</v>
      </c>
      <c r="P155" s="13">
        <f t="shared" si="87"/>
        <v>0</v>
      </c>
      <c r="Q155" s="13">
        <f t="shared" si="87"/>
        <v>0</v>
      </c>
      <c r="R155" s="13">
        <f t="shared" si="87"/>
        <v>0</v>
      </c>
      <c r="S155" s="13">
        <f t="shared" si="87"/>
        <v>0</v>
      </c>
      <c r="T155" s="13">
        <f t="shared" si="87"/>
        <v>1</v>
      </c>
      <c r="U155" s="13">
        <f t="shared" si="87"/>
        <v>0</v>
      </c>
      <c r="V155" s="13">
        <f t="shared" si="87"/>
        <v>0</v>
      </c>
      <c r="W155" s="10">
        <v>2</v>
      </c>
      <c r="X155" s="14">
        <f t="shared" ref="X155" si="91">VLOOKUP(W152,$Z$2:$AH$225,W155+2)</f>
        <v>4</v>
      </c>
      <c r="Z155" s="4">
        <v>185</v>
      </c>
      <c r="AA155" s="6">
        <v>32</v>
      </c>
      <c r="AB155" s="6">
        <v>32</v>
      </c>
      <c r="AC155" s="6">
        <v>62</v>
      </c>
      <c r="AD155" s="6">
        <v>68</v>
      </c>
      <c r="AE155" s="6">
        <v>4</v>
      </c>
      <c r="AF155" s="6">
        <v>4</v>
      </c>
      <c r="AG155" s="6">
        <v>56</v>
      </c>
      <c r="AH155" s="6">
        <v>0</v>
      </c>
    </row>
    <row r="156" spans="1:34" ht="24" customHeight="1" x14ac:dyDescent="0.4">
      <c r="A156" s="2">
        <v>3</v>
      </c>
      <c r="B156" s="3">
        <v>1</v>
      </c>
      <c r="C156" s="3">
        <v>1</v>
      </c>
      <c r="D156" s="3">
        <v>1</v>
      </c>
      <c r="E156" s="3">
        <v>1</v>
      </c>
      <c r="F156" s="3">
        <v>1</v>
      </c>
      <c r="G156" s="3">
        <v>1</v>
      </c>
      <c r="H156" s="3">
        <v>1</v>
      </c>
      <c r="I156" s="3">
        <v>0</v>
      </c>
      <c r="K156" s="1" t="str">
        <f t="shared" si="89"/>
        <v>#FE</v>
      </c>
      <c r="O156" s="13">
        <f t="shared" si="87"/>
        <v>0</v>
      </c>
      <c r="P156" s="13">
        <f t="shared" si="87"/>
        <v>0</v>
      </c>
      <c r="Q156" s="13">
        <f t="shared" si="87"/>
        <v>0</v>
      </c>
      <c r="R156" s="13">
        <f t="shared" si="87"/>
        <v>0</v>
      </c>
      <c r="S156" s="13">
        <f t="shared" si="87"/>
        <v>1</v>
      </c>
      <c r="T156" s="13">
        <f t="shared" si="87"/>
        <v>0</v>
      </c>
      <c r="U156" s="13">
        <f t="shared" si="87"/>
        <v>0</v>
      </c>
      <c r="V156" s="13">
        <f t="shared" si="87"/>
        <v>0</v>
      </c>
      <c r="W156" s="10">
        <v>3</v>
      </c>
      <c r="X156" s="14">
        <f>VLOOKUP(W152,$Z$2:$AH$225,W156+2)</f>
        <v>8</v>
      </c>
      <c r="Z156" s="4">
        <v>186</v>
      </c>
      <c r="AA156" s="6">
        <v>0</v>
      </c>
      <c r="AB156" s="6">
        <v>0</v>
      </c>
      <c r="AC156" s="6">
        <v>126</v>
      </c>
      <c r="AD156" s="6">
        <v>2</v>
      </c>
      <c r="AE156" s="6">
        <v>2</v>
      </c>
      <c r="AF156" s="6">
        <v>2</v>
      </c>
      <c r="AG156" s="6">
        <v>126</v>
      </c>
      <c r="AH156" s="6">
        <v>0</v>
      </c>
    </row>
    <row r="157" spans="1:34" ht="24" customHeight="1" x14ac:dyDescent="0.4">
      <c r="A157" s="2">
        <v>4</v>
      </c>
      <c r="B157" s="3">
        <v>1</v>
      </c>
      <c r="C157" s="3">
        <v>1</v>
      </c>
      <c r="D157" s="3">
        <v>1</v>
      </c>
      <c r="E157" s="3">
        <v>1</v>
      </c>
      <c r="F157" s="3">
        <v>1</v>
      </c>
      <c r="G157" s="3">
        <v>1</v>
      </c>
      <c r="H157" s="3">
        <v>0</v>
      </c>
      <c r="I157" s="3">
        <v>0</v>
      </c>
      <c r="K157" s="1" t="str">
        <f t="shared" si="89"/>
        <v>#FC</v>
      </c>
      <c r="O157" s="13">
        <f t="shared" si="87"/>
        <v>0</v>
      </c>
      <c r="P157" s="13">
        <f t="shared" si="87"/>
        <v>0</v>
      </c>
      <c r="Q157" s="13">
        <f t="shared" si="87"/>
        <v>0</v>
      </c>
      <c r="R157" s="13">
        <f t="shared" si="87"/>
        <v>1</v>
      </c>
      <c r="S157" s="13">
        <f t="shared" si="87"/>
        <v>0</v>
      </c>
      <c r="T157" s="13">
        <f t="shared" si="87"/>
        <v>0</v>
      </c>
      <c r="U157" s="13">
        <f t="shared" si="87"/>
        <v>0</v>
      </c>
      <c r="V157" s="13">
        <f t="shared" si="87"/>
        <v>0</v>
      </c>
      <c r="W157" s="10">
        <v>4</v>
      </c>
      <c r="X157" s="14">
        <f t="shared" ref="X157" si="92">VLOOKUP(W152,$Z$2:$AH$225,W157+2)</f>
        <v>16</v>
      </c>
      <c r="Z157" s="4">
        <v>187</v>
      </c>
      <c r="AA157" s="6">
        <v>0</v>
      </c>
      <c r="AB157" s="6">
        <v>68</v>
      </c>
      <c r="AC157" s="6">
        <v>254</v>
      </c>
      <c r="AD157" s="6">
        <v>68</v>
      </c>
      <c r="AE157" s="6">
        <v>68</v>
      </c>
      <c r="AF157" s="6">
        <v>4</v>
      </c>
      <c r="AG157" s="6">
        <v>56</v>
      </c>
      <c r="AH157" s="6">
        <v>0</v>
      </c>
    </row>
    <row r="158" spans="1:34" ht="24" customHeight="1" x14ac:dyDescent="0.4">
      <c r="A158" s="2">
        <v>5</v>
      </c>
      <c r="B158" s="3">
        <v>1</v>
      </c>
      <c r="C158" s="3">
        <v>1</v>
      </c>
      <c r="D158" s="3">
        <v>1</v>
      </c>
      <c r="E158" s="3">
        <v>1</v>
      </c>
      <c r="F158" s="3">
        <v>1</v>
      </c>
      <c r="G158" s="3">
        <v>0</v>
      </c>
      <c r="H158" s="3">
        <v>0</v>
      </c>
      <c r="I158" s="3">
        <v>0</v>
      </c>
      <c r="K158" s="1" t="str">
        <f t="shared" si="89"/>
        <v>#F8</v>
      </c>
      <c r="O158" s="13">
        <f t="shared" si="87"/>
        <v>0</v>
      </c>
      <c r="P158" s="13">
        <f t="shared" si="87"/>
        <v>0</v>
      </c>
      <c r="Q158" s="13">
        <f t="shared" si="87"/>
        <v>1</v>
      </c>
      <c r="R158" s="13">
        <f t="shared" si="87"/>
        <v>0</v>
      </c>
      <c r="S158" s="13">
        <f t="shared" si="87"/>
        <v>0</v>
      </c>
      <c r="T158" s="13">
        <f t="shared" si="87"/>
        <v>0</v>
      </c>
      <c r="U158" s="13">
        <f t="shared" si="87"/>
        <v>0</v>
      </c>
      <c r="V158" s="13">
        <f t="shared" si="87"/>
        <v>0</v>
      </c>
      <c r="W158" s="10">
        <v>5</v>
      </c>
      <c r="X158" s="14">
        <f t="shared" ref="X158" si="93">VLOOKUP(W152,$Z$2:$AH$225,W158+2)</f>
        <v>32</v>
      </c>
      <c r="Z158" s="4">
        <v>188</v>
      </c>
      <c r="AA158" s="6">
        <v>0</v>
      </c>
      <c r="AB158" s="6">
        <v>112</v>
      </c>
      <c r="AC158" s="6">
        <v>2</v>
      </c>
      <c r="AD158" s="6">
        <v>114</v>
      </c>
      <c r="AE158" s="6">
        <v>2</v>
      </c>
      <c r="AF158" s="6">
        <v>4</v>
      </c>
      <c r="AG158" s="6">
        <v>120</v>
      </c>
      <c r="AH158" s="6">
        <v>0</v>
      </c>
    </row>
    <row r="159" spans="1:34" ht="24" customHeight="1" x14ac:dyDescent="0.4">
      <c r="A159" s="2">
        <v>6</v>
      </c>
      <c r="B159" s="3">
        <v>1</v>
      </c>
      <c r="C159" s="3">
        <v>1</v>
      </c>
      <c r="D159" s="3">
        <v>1</v>
      </c>
      <c r="E159" s="3">
        <v>1</v>
      </c>
      <c r="F159" s="3">
        <v>1</v>
      </c>
      <c r="G159" s="3">
        <v>0</v>
      </c>
      <c r="H159" s="3">
        <v>0</v>
      </c>
      <c r="I159" s="3">
        <v>0</v>
      </c>
      <c r="K159" s="1" t="str">
        <f t="shared" si="89"/>
        <v>#F8</v>
      </c>
      <c r="O159" s="13">
        <f t="shared" si="87"/>
        <v>0</v>
      </c>
      <c r="P159" s="13">
        <f t="shared" si="87"/>
        <v>1</v>
      </c>
      <c r="Q159" s="13">
        <f t="shared" si="87"/>
        <v>0</v>
      </c>
      <c r="R159" s="13">
        <f t="shared" si="87"/>
        <v>0</v>
      </c>
      <c r="S159" s="13">
        <f t="shared" si="87"/>
        <v>0</v>
      </c>
      <c r="T159" s="13">
        <f t="shared" si="87"/>
        <v>0</v>
      </c>
      <c r="U159" s="13">
        <f t="shared" si="87"/>
        <v>0</v>
      </c>
      <c r="V159" s="13">
        <f t="shared" si="87"/>
        <v>0</v>
      </c>
      <c r="W159" s="10">
        <v>6</v>
      </c>
      <c r="X159" s="14">
        <f t="shared" ref="X159" si="94">VLOOKUP(W152,$Z$2:$AH$225,W159+2)</f>
        <v>64</v>
      </c>
      <c r="Z159" s="4">
        <v>189</v>
      </c>
      <c r="AA159" s="6">
        <v>0</v>
      </c>
      <c r="AB159" s="6">
        <v>126</v>
      </c>
      <c r="AC159" s="6">
        <v>2</v>
      </c>
      <c r="AD159" s="6">
        <v>4</v>
      </c>
      <c r="AE159" s="6">
        <v>8</v>
      </c>
      <c r="AF159" s="6">
        <v>20</v>
      </c>
      <c r="AG159" s="6">
        <v>98</v>
      </c>
      <c r="AH159" s="6">
        <v>0</v>
      </c>
    </row>
    <row r="160" spans="1:34" ht="24" customHeight="1" x14ac:dyDescent="0.4">
      <c r="A160" s="2">
        <v>7</v>
      </c>
      <c r="B160" s="3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K160" s="1" t="str">
        <f t="shared" si="89"/>
        <v>#00</v>
      </c>
      <c r="O160" s="13">
        <f t="shared" si="87"/>
        <v>0</v>
      </c>
      <c r="P160" s="13">
        <f t="shared" si="87"/>
        <v>0</v>
      </c>
      <c r="Q160" s="13">
        <f t="shared" si="87"/>
        <v>0</v>
      </c>
      <c r="R160" s="13">
        <f t="shared" si="87"/>
        <v>0</v>
      </c>
      <c r="S160" s="13">
        <f t="shared" si="87"/>
        <v>0</v>
      </c>
      <c r="T160" s="13">
        <f t="shared" si="87"/>
        <v>0</v>
      </c>
      <c r="U160" s="13">
        <f t="shared" si="87"/>
        <v>0</v>
      </c>
      <c r="V160" s="13">
        <f t="shared" si="87"/>
        <v>0</v>
      </c>
      <c r="W160" s="10">
        <v>7</v>
      </c>
      <c r="X160" s="14">
        <f t="shared" ref="X160" si="95">VLOOKUP(W152,$Z$2:$AH$225,W160+2)</f>
        <v>0</v>
      </c>
      <c r="Z160" s="4">
        <v>190</v>
      </c>
      <c r="AA160" s="6">
        <v>0</v>
      </c>
      <c r="AB160" s="6">
        <v>64</v>
      </c>
      <c r="AC160" s="6">
        <v>254</v>
      </c>
      <c r="AD160" s="6">
        <v>68</v>
      </c>
      <c r="AE160" s="6">
        <v>72</v>
      </c>
      <c r="AF160" s="6">
        <v>64</v>
      </c>
      <c r="AG160" s="6">
        <v>62</v>
      </c>
      <c r="AH160" s="6">
        <v>0</v>
      </c>
    </row>
    <row r="161" spans="1:34" ht="24" customHeight="1" x14ac:dyDescent="0.4">
      <c r="Z161" s="4">
        <v>191</v>
      </c>
      <c r="AA161" s="6">
        <v>0</v>
      </c>
      <c r="AB161" s="6">
        <v>66</v>
      </c>
      <c r="AC161" s="6">
        <v>66</v>
      </c>
      <c r="AD161" s="6">
        <v>36</v>
      </c>
      <c r="AE161" s="6">
        <v>4</v>
      </c>
      <c r="AF161" s="6">
        <v>8</v>
      </c>
      <c r="AG161" s="6">
        <v>16</v>
      </c>
      <c r="AH161" s="6">
        <v>0</v>
      </c>
    </row>
    <row r="162" spans="1:34" ht="24" customHeight="1" x14ac:dyDescent="0.4">
      <c r="A162" s="2">
        <f t="shared" ref="A162" si="96">A152+1</f>
        <v>240</v>
      </c>
      <c r="B162" s="2">
        <v>0</v>
      </c>
      <c r="C162" s="2">
        <v>1</v>
      </c>
      <c r="D162" s="2">
        <v>2</v>
      </c>
      <c r="E162" s="2">
        <v>3</v>
      </c>
      <c r="F162" s="2">
        <v>4</v>
      </c>
      <c r="G162" s="2">
        <v>5</v>
      </c>
      <c r="H162" s="2">
        <v>6</v>
      </c>
      <c r="I162" s="2">
        <v>7</v>
      </c>
      <c r="K162" s="9" t="str">
        <f>cat(K163:K170,",",",")</f>
        <v>#7C,#FE,#FE,#FE,#F2,#F4,#7A,#00</v>
      </c>
      <c r="N162" s="9"/>
      <c r="O162" s="12">
        <v>0</v>
      </c>
      <c r="P162" s="12">
        <v>1</v>
      </c>
      <c r="Q162" s="12">
        <v>2</v>
      </c>
      <c r="R162" s="12">
        <v>3</v>
      </c>
      <c r="S162" s="12">
        <v>4</v>
      </c>
      <c r="T162" s="12">
        <v>5</v>
      </c>
      <c r="U162" s="12">
        <v>6</v>
      </c>
      <c r="V162" s="12">
        <v>7</v>
      </c>
      <c r="W162" s="10">
        <v>48</v>
      </c>
      <c r="Z162" s="4">
        <v>192</v>
      </c>
      <c r="AA162" s="6">
        <v>0</v>
      </c>
      <c r="AB162" s="6">
        <v>62</v>
      </c>
      <c r="AC162" s="6">
        <v>34</v>
      </c>
      <c r="AD162" s="6">
        <v>82</v>
      </c>
      <c r="AE162" s="6">
        <v>10</v>
      </c>
      <c r="AF162" s="6">
        <v>4</v>
      </c>
      <c r="AG162" s="6">
        <v>56</v>
      </c>
      <c r="AH162" s="6">
        <v>0</v>
      </c>
    </row>
    <row r="163" spans="1:34" ht="24" customHeight="1" x14ac:dyDescent="0.4">
      <c r="A163" s="2">
        <v>0</v>
      </c>
      <c r="B163" s="3">
        <v>0</v>
      </c>
      <c r="C163" s="3">
        <v>1</v>
      </c>
      <c r="D163" s="3">
        <v>1</v>
      </c>
      <c r="E163" s="3">
        <v>1</v>
      </c>
      <c r="F163" s="3">
        <v>1</v>
      </c>
      <c r="G163" s="3">
        <v>1</v>
      </c>
      <c r="H163" s="3">
        <v>0</v>
      </c>
      <c r="I163" s="3">
        <v>0</v>
      </c>
      <c r="K163" s="1" t="str">
        <f>"#"&amp;RIGHT("0"&amp;DEC2HEX(B163*128+C163*64+D163*32+E163*16+F163*8+G163*4+H163*2+I163),2)</f>
        <v>#7C</v>
      </c>
      <c r="O163" s="13">
        <f t="shared" ref="O163:V170" si="97">IF(_xlfn.BITAND($X163,O$1),1,0)</f>
        <v>0</v>
      </c>
      <c r="P163" s="13">
        <f t="shared" si="97"/>
        <v>0</v>
      </c>
      <c r="Q163" s="13">
        <f t="shared" si="97"/>
        <v>1</v>
      </c>
      <c r="R163" s="13">
        <f t="shared" si="97"/>
        <v>1</v>
      </c>
      <c r="S163" s="13">
        <f t="shared" si="97"/>
        <v>1</v>
      </c>
      <c r="T163" s="13">
        <f t="shared" si="97"/>
        <v>0</v>
      </c>
      <c r="U163" s="13">
        <f t="shared" si="97"/>
        <v>0</v>
      </c>
      <c r="V163" s="13">
        <f t="shared" si="97"/>
        <v>0</v>
      </c>
      <c r="W163" s="10">
        <v>0</v>
      </c>
      <c r="X163" s="14">
        <f t="shared" ref="X163" si="98">VLOOKUP(W162,$Z$2:$AH$225,W163+2)</f>
        <v>56</v>
      </c>
      <c r="Z163" s="4">
        <v>193</v>
      </c>
      <c r="AA163" s="6">
        <v>4</v>
      </c>
      <c r="AB163" s="6">
        <v>56</v>
      </c>
      <c r="AC163" s="6">
        <v>8</v>
      </c>
      <c r="AD163" s="6">
        <v>254</v>
      </c>
      <c r="AE163" s="6">
        <v>8</v>
      </c>
      <c r="AF163" s="6">
        <v>8</v>
      </c>
      <c r="AG163" s="6">
        <v>48</v>
      </c>
      <c r="AH163" s="6">
        <v>0</v>
      </c>
    </row>
    <row r="164" spans="1:34" ht="24" customHeight="1" x14ac:dyDescent="0.4">
      <c r="A164" s="2">
        <v>1</v>
      </c>
      <c r="B164" s="3">
        <v>1</v>
      </c>
      <c r="C164" s="3">
        <v>1</v>
      </c>
      <c r="D164" s="3">
        <v>1</v>
      </c>
      <c r="E164" s="3">
        <v>1</v>
      </c>
      <c r="F164" s="3">
        <v>1</v>
      </c>
      <c r="G164" s="3">
        <v>1</v>
      </c>
      <c r="H164" s="3">
        <v>1</v>
      </c>
      <c r="I164" s="3">
        <v>0</v>
      </c>
      <c r="K164" s="1" t="str">
        <f t="shared" ref="K164:K170" si="99">"#"&amp;RIGHT("0"&amp;DEC2HEX(B164*128+C164*64+D164*32+E164*16+F164*8+G164*4+H164*2+I164),2)</f>
        <v>#FE</v>
      </c>
      <c r="O164" s="13">
        <f t="shared" si="97"/>
        <v>0</v>
      </c>
      <c r="P164" s="13">
        <f t="shared" si="97"/>
        <v>1</v>
      </c>
      <c r="Q164" s="13">
        <f t="shared" si="97"/>
        <v>0</v>
      </c>
      <c r="R164" s="13">
        <f t="shared" si="97"/>
        <v>0</v>
      </c>
      <c r="S164" s="13">
        <f t="shared" si="97"/>
        <v>0</v>
      </c>
      <c r="T164" s="13">
        <f t="shared" si="97"/>
        <v>1</v>
      </c>
      <c r="U164" s="13">
        <f t="shared" si="97"/>
        <v>0</v>
      </c>
      <c r="V164" s="13">
        <f t="shared" si="97"/>
        <v>0</v>
      </c>
      <c r="W164" s="10">
        <v>1</v>
      </c>
      <c r="X164" s="14">
        <f t="shared" ref="X164" si="100">VLOOKUP(W162,$Z$2:$AH$225,W164+2)</f>
        <v>68</v>
      </c>
      <c r="Z164" s="4">
        <v>194</v>
      </c>
      <c r="AA164" s="6">
        <v>0</v>
      </c>
      <c r="AB164" s="6">
        <v>82</v>
      </c>
      <c r="AC164" s="6">
        <v>82</v>
      </c>
      <c r="AD164" s="6">
        <v>82</v>
      </c>
      <c r="AE164" s="6">
        <v>2</v>
      </c>
      <c r="AF164" s="6">
        <v>4</v>
      </c>
      <c r="AG164" s="6">
        <v>24</v>
      </c>
      <c r="AH164" s="6">
        <v>0</v>
      </c>
    </row>
    <row r="165" spans="1:34" ht="24" customHeight="1" x14ac:dyDescent="0.4">
      <c r="A165" s="2">
        <v>2</v>
      </c>
      <c r="B165" s="3">
        <v>1</v>
      </c>
      <c r="C165" s="3">
        <v>1</v>
      </c>
      <c r="D165" s="3">
        <v>1</v>
      </c>
      <c r="E165" s="3">
        <v>1</v>
      </c>
      <c r="F165" s="3">
        <v>1</v>
      </c>
      <c r="G165" s="3">
        <v>1</v>
      </c>
      <c r="H165" s="3">
        <v>1</v>
      </c>
      <c r="I165" s="3">
        <v>0</v>
      </c>
      <c r="K165" s="1" t="str">
        <f t="shared" si="99"/>
        <v>#FE</v>
      </c>
      <c r="O165" s="13">
        <f t="shared" si="97"/>
        <v>0</v>
      </c>
      <c r="P165" s="13">
        <f t="shared" si="97"/>
        <v>1</v>
      </c>
      <c r="Q165" s="13">
        <f t="shared" si="97"/>
        <v>0</v>
      </c>
      <c r="R165" s="13">
        <f t="shared" si="97"/>
        <v>0</v>
      </c>
      <c r="S165" s="13">
        <f t="shared" si="97"/>
        <v>1</v>
      </c>
      <c r="T165" s="13">
        <f t="shared" si="97"/>
        <v>1</v>
      </c>
      <c r="U165" s="13">
        <f t="shared" si="97"/>
        <v>0</v>
      </c>
      <c r="V165" s="13">
        <f t="shared" si="97"/>
        <v>0</v>
      </c>
      <c r="W165" s="10">
        <v>2</v>
      </c>
      <c r="X165" s="14">
        <f t="shared" ref="X165" si="101">VLOOKUP(W162,$Z$2:$AH$225,W165+2)</f>
        <v>76</v>
      </c>
      <c r="Z165" s="4">
        <v>195</v>
      </c>
      <c r="AA165" s="6">
        <v>0</v>
      </c>
      <c r="AB165" s="6">
        <v>124</v>
      </c>
      <c r="AC165" s="6">
        <v>0</v>
      </c>
      <c r="AD165" s="6">
        <v>254</v>
      </c>
      <c r="AE165" s="6">
        <v>8</v>
      </c>
      <c r="AF165" s="6">
        <v>8</v>
      </c>
      <c r="AG165" s="6">
        <v>112</v>
      </c>
      <c r="AH165" s="6">
        <v>0</v>
      </c>
    </row>
    <row r="166" spans="1:34" ht="24" customHeight="1" x14ac:dyDescent="0.4">
      <c r="A166" s="2">
        <v>3</v>
      </c>
      <c r="B166" s="3">
        <v>1</v>
      </c>
      <c r="C166" s="3">
        <v>1</v>
      </c>
      <c r="D166" s="3">
        <v>1</v>
      </c>
      <c r="E166" s="3">
        <v>1</v>
      </c>
      <c r="F166" s="3">
        <v>1</v>
      </c>
      <c r="G166" s="3">
        <v>1</v>
      </c>
      <c r="H166" s="3">
        <v>1</v>
      </c>
      <c r="I166" s="3">
        <v>0</v>
      </c>
      <c r="K166" s="1" t="str">
        <f t="shared" si="99"/>
        <v>#FE</v>
      </c>
      <c r="O166" s="13">
        <f t="shared" si="97"/>
        <v>0</v>
      </c>
      <c r="P166" s="13">
        <f t="shared" si="97"/>
        <v>1</v>
      </c>
      <c r="Q166" s="13">
        <f t="shared" si="97"/>
        <v>0</v>
      </c>
      <c r="R166" s="13">
        <f t="shared" si="97"/>
        <v>1</v>
      </c>
      <c r="S166" s="13">
        <f t="shared" si="97"/>
        <v>0</v>
      </c>
      <c r="T166" s="13">
        <f t="shared" si="97"/>
        <v>1</v>
      </c>
      <c r="U166" s="13">
        <f t="shared" si="97"/>
        <v>0</v>
      </c>
      <c r="V166" s="13">
        <f t="shared" si="97"/>
        <v>0</v>
      </c>
      <c r="W166" s="10">
        <v>3</v>
      </c>
      <c r="X166" s="14">
        <f>VLOOKUP(W162,$Z$2:$AH$225,W166+2)</f>
        <v>84</v>
      </c>
      <c r="Z166" s="4">
        <v>196</v>
      </c>
      <c r="AA166" s="6">
        <v>64</v>
      </c>
      <c r="AB166" s="6">
        <v>64</v>
      </c>
      <c r="AC166" s="6">
        <v>64</v>
      </c>
      <c r="AD166" s="6">
        <v>112</v>
      </c>
      <c r="AE166" s="6">
        <v>76</v>
      </c>
      <c r="AF166" s="6">
        <v>64</v>
      </c>
      <c r="AG166" s="6">
        <v>64</v>
      </c>
      <c r="AH166" s="6">
        <v>0</v>
      </c>
    </row>
    <row r="167" spans="1:34" ht="24" customHeight="1" x14ac:dyDescent="0.4">
      <c r="A167" s="2">
        <v>4</v>
      </c>
      <c r="B167" s="3">
        <v>1</v>
      </c>
      <c r="C167" s="3">
        <v>1</v>
      </c>
      <c r="D167" s="3">
        <v>1</v>
      </c>
      <c r="E167" s="3">
        <v>1</v>
      </c>
      <c r="F167" s="3">
        <v>0</v>
      </c>
      <c r="G167" s="3">
        <v>0</v>
      </c>
      <c r="H167" s="3">
        <v>1</v>
      </c>
      <c r="I167" s="3">
        <v>0</v>
      </c>
      <c r="K167" s="1" t="str">
        <f t="shared" si="99"/>
        <v>#F2</v>
      </c>
      <c r="O167" s="13">
        <f t="shared" si="97"/>
        <v>0</v>
      </c>
      <c r="P167" s="13">
        <f t="shared" si="97"/>
        <v>1</v>
      </c>
      <c r="Q167" s="13">
        <f t="shared" si="97"/>
        <v>1</v>
      </c>
      <c r="R167" s="13">
        <f t="shared" si="97"/>
        <v>0</v>
      </c>
      <c r="S167" s="13">
        <f t="shared" si="97"/>
        <v>0</v>
      </c>
      <c r="T167" s="13">
        <f t="shared" si="97"/>
        <v>1</v>
      </c>
      <c r="U167" s="13">
        <f t="shared" si="97"/>
        <v>0</v>
      </c>
      <c r="V167" s="13">
        <f t="shared" si="97"/>
        <v>0</v>
      </c>
      <c r="W167" s="10">
        <v>4</v>
      </c>
      <c r="X167" s="14">
        <f t="shared" ref="X167" si="102">VLOOKUP(W162,$Z$2:$AH$225,W167+2)</f>
        <v>100</v>
      </c>
      <c r="Z167" s="4">
        <v>197</v>
      </c>
      <c r="AA167" s="6">
        <v>0</v>
      </c>
      <c r="AB167" s="6">
        <v>8</v>
      </c>
      <c r="AC167" s="6">
        <v>254</v>
      </c>
      <c r="AD167" s="6">
        <v>8</v>
      </c>
      <c r="AE167" s="6">
        <v>8</v>
      </c>
      <c r="AF167" s="6">
        <v>8</v>
      </c>
      <c r="AG167" s="6">
        <v>112</v>
      </c>
      <c r="AH167" s="6">
        <v>0</v>
      </c>
    </row>
    <row r="168" spans="1:34" ht="24" customHeight="1" x14ac:dyDescent="0.4">
      <c r="A168" s="2">
        <v>5</v>
      </c>
      <c r="B168" s="3">
        <v>1</v>
      </c>
      <c r="C168" s="3">
        <v>1</v>
      </c>
      <c r="D168" s="3">
        <v>1</v>
      </c>
      <c r="E168" s="3">
        <v>1</v>
      </c>
      <c r="F168" s="3">
        <v>0</v>
      </c>
      <c r="G168" s="3">
        <v>1</v>
      </c>
      <c r="H168" s="3">
        <v>0</v>
      </c>
      <c r="I168" s="3">
        <v>0</v>
      </c>
      <c r="K168" s="1" t="str">
        <f t="shared" si="99"/>
        <v>#F4</v>
      </c>
      <c r="O168" s="13">
        <f t="shared" si="97"/>
        <v>0</v>
      </c>
      <c r="P168" s="13">
        <f t="shared" si="97"/>
        <v>1</v>
      </c>
      <c r="Q168" s="13">
        <f t="shared" si="97"/>
        <v>0</v>
      </c>
      <c r="R168" s="13">
        <f t="shared" si="97"/>
        <v>0</v>
      </c>
      <c r="S168" s="13">
        <f t="shared" si="97"/>
        <v>0</v>
      </c>
      <c r="T168" s="13">
        <f t="shared" si="97"/>
        <v>1</v>
      </c>
      <c r="U168" s="13">
        <f t="shared" si="97"/>
        <v>0</v>
      </c>
      <c r="V168" s="13">
        <f t="shared" si="97"/>
        <v>0</v>
      </c>
      <c r="W168" s="10">
        <v>5</v>
      </c>
      <c r="X168" s="14">
        <f t="shared" ref="X168" si="103">VLOOKUP(W162,$Z$2:$AH$225,W168+2)</f>
        <v>68</v>
      </c>
      <c r="Z168" s="4">
        <v>198</v>
      </c>
      <c r="AA168" s="6">
        <v>0</v>
      </c>
      <c r="AB168" s="6">
        <v>0</v>
      </c>
      <c r="AC168" s="6">
        <v>124</v>
      </c>
      <c r="AD168" s="6">
        <v>0</v>
      </c>
      <c r="AE168" s="6">
        <v>0</v>
      </c>
      <c r="AF168" s="6">
        <v>0</v>
      </c>
      <c r="AG168" s="6">
        <v>254</v>
      </c>
      <c r="AH168" s="6">
        <v>0</v>
      </c>
    </row>
    <row r="169" spans="1:34" ht="24" customHeight="1" x14ac:dyDescent="0.4">
      <c r="A169" s="2">
        <v>6</v>
      </c>
      <c r="B169" s="3">
        <v>0</v>
      </c>
      <c r="C169" s="3">
        <v>1</v>
      </c>
      <c r="D169" s="3">
        <v>1</v>
      </c>
      <c r="E169" s="3">
        <v>1</v>
      </c>
      <c r="F169" s="3">
        <v>1</v>
      </c>
      <c r="G169" s="3">
        <v>0</v>
      </c>
      <c r="H169" s="3">
        <v>1</v>
      </c>
      <c r="I169" s="3">
        <v>0</v>
      </c>
      <c r="K169" s="1" t="str">
        <f t="shared" si="99"/>
        <v>#7A</v>
      </c>
      <c r="O169" s="13">
        <f t="shared" si="97"/>
        <v>0</v>
      </c>
      <c r="P169" s="13">
        <f t="shared" si="97"/>
        <v>0</v>
      </c>
      <c r="Q169" s="13">
        <f t="shared" si="97"/>
        <v>1</v>
      </c>
      <c r="R169" s="13">
        <f t="shared" si="97"/>
        <v>1</v>
      </c>
      <c r="S169" s="13">
        <f t="shared" si="97"/>
        <v>1</v>
      </c>
      <c r="T169" s="13">
        <f t="shared" si="97"/>
        <v>0</v>
      </c>
      <c r="U169" s="13">
        <f t="shared" si="97"/>
        <v>0</v>
      </c>
      <c r="V169" s="13">
        <f t="shared" si="97"/>
        <v>0</v>
      </c>
      <c r="W169" s="10">
        <v>6</v>
      </c>
      <c r="X169" s="14">
        <f t="shared" ref="X169" si="104">VLOOKUP(W162,$Z$2:$AH$225,W169+2)</f>
        <v>56</v>
      </c>
      <c r="Z169" s="4">
        <v>199</v>
      </c>
      <c r="AA169" s="6">
        <v>0</v>
      </c>
      <c r="AB169" s="6">
        <v>126</v>
      </c>
      <c r="AC169" s="6">
        <v>2</v>
      </c>
      <c r="AD169" s="6">
        <v>52</v>
      </c>
      <c r="AE169" s="6">
        <v>8</v>
      </c>
      <c r="AF169" s="6">
        <v>20</v>
      </c>
      <c r="AG169" s="6">
        <v>98</v>
      </c>
      <c r="AH169" s="6">
        <v>0</v>
      </c>
    </row>
    <row r="170" spans="1:34" ht="24" customHeight="1" x14ac:dyDescent="0.4">
      <c r="A170" s="2">
        <v>7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K170" s="1" t="str">
        <f t="shared" si="99"/>
        <v>#00</v>
      </c>
      <c r="O170" s="13">
        <f t="shared" si="97"/>
        <v>0</v>
      </c>
      <c r="P170" s="13">
        <f t="shared" si="97"/>
        <v>0</v>
      </c>
      <c r="Q170" s="13">
        <f t="shared" si="97"/>
        <v>0</v>
      </c>
      <c r="R170" s="13">
        <f t="shared" si="97"/>
        <v>0</v>
      </c>
      <c r="S170" s="13">
        <f t="shared" si="97"/>
        <v>0</v>
      </c>
      <c r="T170" s="13">
        <f t="shared" si="97"/>
        <v>0</v>
      </c>
      <c r="U170" s="13">
        <f t="shared" si="97"/>
        <v>0</v>
      </c>
      <c r="V170" s="13">
        <f t="shared" si="97"/>
        <v>0</v>
      </c>
      <c r="W170" s="10">
        <v>7</v>
      </c>
      <c r="X170" s="14">
        <f t="shared" ref="X170" si="105">VLOOKUP(W162,$Z$2:$AH$225,W170+2)</f>
        <v>0</v>
      </c>
      <c r="Z170" s="4">
        <v>200</v>
      </c>
      <c r="AA170" s="6">
        <v>16</v>
      </c>
      <c r="AB170" s="6">
        <v>126</v>
      </c>
      <c r="AC170" s="6">
        <v>2</v>
      </c>
      <c r="AD170" s="6">
        <v>4</v>
      </c>
      <c r="AE170" s="6">
        <v>24</v>
      </c>
      <c r="AF170" s="6">
        <v>118</v>
      </c>
      <c r="AG170" s="6">
        <v>16</v>
      </c>
      <c r="AH170" s="6">
        <v>0</v>
      </c>
    </row>
    <row r="171" spans="1:34" ht="24" customHeight="1" x14ac:dyDescent="0.4">
      <c r="Z171" s="4">
        <v>201</v>
      </c>
      <c r="AA171" s="6">
        <v>0</v>
      </c>
      <c r="AB171" s="6">
        <v>2</v>
      </c>
      <c r="AC171" s="6">
        <v>2</v>
      </c>
      <c r="AD171" s="6">
        <v>2</v>
      </c>
      <c r="AE171" s="6">
        <v>2</v>
      </c>
      <c r="AF171" s="6">
        <v>4</v>
      </c>
      <c r="AG171" s="6">
        <v>120</v>
      </c>
      <c r="AH171" s="6">
        <v>0</v>
      </c>
    </row>
    <row r="172" spans="1:34" ht="24" customHeight="1" x14ac:dyDescent="0.4">
      <c r="A172" s="2">
        <f t="shared" ref="A172" si="106">A162+1</f>
        <v>241</v>
      </c>
      <c r="B172" s="2">
        <v>0</v>
      </c>
      <c r="C172" s="2">
        <v>1</v>
      </c>
      <c r="D172" s="2">
        <v>2</v>
      </c>
      <c r="E172" s="2">
        <v>3</v>
      </c>
      <c r="F172" s="2">
        <v>4</v>
      </c>
      <c r="G172" s="2">
        <v>5</v>
      </c>
      <c r="H172" s="2">
        <v>6</v>
      </c>
      <c r="I172" s="2">
        <v>7</v>
      </c>
      <c r="K172" s="9" t="str">
        <f>cat(K173:K180,",",",")</f>
        <v>#FC,#FE,#FA,#FE,#FE,#FC,#F6,#00</v>
      </c>
      <c r="N172" s="9"/>
      <c r="O172" s="12">
        <v>0</v>
      </c>
      <c r="P172" s="12">
        <v>1</v>
      </c>
      <c r="Q172" s="12">
        <v>2</v>
      </c>
      <c r="R172" s="12">
        <v>3</v>
      </c>
      <c r="S172" s="12">
        <v>4</v>
      </c>
      <c r="T172" s="12">
        <v>5</v>
      </c>
      <c r="U172" s="12">
        <v>6</v>
      </c>
      <c r="V172" s="12">
        <v>7</v>
      </c>
      <c r="W172" s="10">
        <v>49</v>
      </c>
      <c r="Z172" s="4">
        <v>202</v>
      </c>
      <c r="AA172" s="6">
        <v>0</v>
      </c>
      <c r="AB172" s="6">
        <v>40</v>
      </c>
      <c r="AC172" s="6">
        <v>40</v>
      </c>
      <c r="AD172" s="6">
        <v>68</v>
      </c>
      <c r="AE172" s="6">
        <v>68</v>
      </c>
      <c r="AF172" s="6">
        <v>130</v>
      </c>
      <c r="AG172" s="6">
        <v>130</v>
      </c>
      <c r="AH172" s="6">
        <v>0</v>
      </c>
    </row>
    <row r="173" spans="1:34" ht="24" customHeight="1" x14ac:dyDescent="0.4">
      <c r="A173" s="2">
        <v>0</v>
      </c>
      <c r="B173" s="3">
        <v>1</v>
      </c>
      <c r="C173" s="3">
        <v>1</v>
      </c>
      <c r="D173" s="3">
        <v>1</v>
      </c>
      <c r="E173" s="3">
        <v>1</v>
      </c>
      <c r="F173" s="3">
        <v>1</v>
      </c>
      <c r="G173" s="3">
        <v>1</v>
      </c>
      <c r="H173" s="3">
        <v>0</v>
      </c>
      <c r="I173" s="3">
        <v>0</v>
      </c>
      <c r="K173" s="1" t="str">
        <f>"#"&amp;RIGHT("0"&amp;DEC2HEX(B173*128+C173*64+D173*32+E173*16+F173*8+G173*4+H173*2+I173),2)</f>
        <v>#FC</v>
      </c>
      <c r="O173" s="13">
        <f t="shared" ref="O173:V180" si="107">IF(_xlfn.BITAND($X173,O$1),1,0)</f>
        <v>0</v>
      </c>
      <c r="P173" s="13">
        <f t="shared" si="107"/>
        <v>0</v>
      </c>
      <c r="Q173" s="13">
        <f t="shared" si="107"/>
        <v>0</v>
      </c>
      <c r="R173" s="13">
        <f t="shared" si="107"/>
        <v>1</v>
      </c>
      <c r="S173" s="13">
        <f t="shared" si="107"/>
        <v>0</v>
      </c>
      <c r="T173" s="13">
        <f t="shared" si="107"/>
        <v>0</v>
      </c>
      <c r="U173" s="13">
        <f t="shared" si="107"/>
        <v>0</v>
      </c>
      <c r="V173" s="13">
        <f t="shared" si="107"/>
        <v>0</v>
      </c>
      <c r="W173" s="10">
        <v>0</v>
      </c>
      <c r="X173" s="14">
        <f t="shared" ref="X173:X223" si="108">VLOOKUP(W172,$Z$2:$AH$225,W173+2)</f>
        <v>16</v>
      </c>
      <c r="Z173" s="4">
        <v>203</v>
      </c>
      <c r="AA173" s="6">
        <v>0</v>
      </c>
      <c r="AB173" s="6">
        <v>64</v>
      </c>
      <c r="AC173" s="6">
        <v>78</v>
      </c>
      <c r="AD173" s="6">
        <v>112</v>
      </c>
      <c r="AE173" s="6">
        <v>64</v>
      </c>
      <c r="AF173" s="6">
        <v>64</v>
      </c>
      <c r="AG173" s="6">
        <v>62</v>
      </c>
      <c r="AH173" s="6">
        <v>0</v>
      </c>
    </row>
    <row r="174" spans="1:34" ht="24" customHeight="1" x14ac:dyDescent="0.4">
      <c r="A174" s="2">
        <v>1</v>
      </c>
      <c r="B174" s="3">
        <v>1</v>
      </c>
      <c r="C174" s="3">
        <v>1</v>
      </c>
      <c r="D174" s="3">
        <v>1</v>
      </c>
      <c r="E174" s="3">
        <v>1</v>
      </c>
      <c r="F174" s="3">
        <v>1</v>
      </c>
      <c r="G174" s="3">
        <v>1</v>
      </c>
      <c r="H174" s="3">
        <v>1</v>
      </c>
      <c r="I174" s="3">
        <v>0</v>
      </c>
      <c r="K174" s="1" t="str">
        <f t="shared" ref="K174:K180" si="109">"#"&amp;RIGHT("0"&amp;DEC2HEX(B174*128+C174*64+D174*32+E174*16+F174*8+G174*4+H174*2+I174),2)</f>
        <v>#FE</v>
      </c>
      <c r="O174" s="13">
        <f t="shared" si="107"/>
        <v>0</v>
      </c>
      <c r="P174" s="13">
        <f t="shared" si="107"/>
        <v>0</v>
      </c>
      <c r="Q174" s="13">
        <f t="shared" si="107"/>
        <v>1</v>
      </c>
      <c r="R174" s="13">
        <f t="shared" si="107"/>
        <v>1</v>
      </c>
      <c r="S174" s="13">
        <f t="shared" si="107"/>
        <v>0</v>
      </c>
      <c r="T174" s="13">
        <f t="shared" si="107"/>
        <v>0</v>
      </c>
      <c r="U174" s="13">
        <f t="shared" si="107"/>
        <v>0</v>
      </c>
      <c r="V174" s="13">
        <f t="shared" si="107"/>
        <v>0</v>
      </c>
      <c r="W174" s="10">
        <v>1</v>
      </c>
      <c r="X174" s="14">
        <f t="shared" ref="X174:X224" si="110">VLOOKUP(W172,$Z$2:$AH$225,W174+2)</f>
        <v>48</v>
      </c>
      <c r="Z174" s="4">
        <v>204</v>
      </c>
      <c r="AA174" s="6">
        <v>0</v>
      </c>
      <c r="AB174" s="6">
        <v>126</v>
      </c>
      <c r="AC174" s="6">
        <v>2</v>
      </c>
      <c r="AD174" s="6">
        <v>2</v>
      </c>
      <c r="AE174" s="6">
        <v>2</v>
      </c>
      <c r="AF174" s="6">
        <v>4</v>
      </c>
      <c r="AG174" s="6">
        <v>56</v>
      </c>
      <c r="AH174" s="6">
        <v>0</v>
      </c>
    </row>
    <row r="175" spans="1:34" ht="24" customHeight="1" x14ac:dyDescent="0.4">
      <c r="A175" s="2">
        <v>2</v>
      </c>
      <c r="B175" s="3">
        <v>1</v>
      </c>
      <c r="C175" s="3">
        <v>1</v>
      </c>
      <c r="D175" s="3">
        <v>1</v>
      </c>
      <c r="E175" s="3">
        <v>1</v>
      </c>
      <c r="F175" s="3">
        <v>1</v>
      </c>
      <c r="G175" s="3">
        <v>0</v>
      </c>
      <c r="H175" s="3">
        <v>1</v>
      </c>
      <c r="I175" s="3">
        <v>0</v>
      </c>
      <c r="K175" s="1" t="str">
        <f t="shared" si="109"/>
        <v>#FA</v>
      </c>
      <c r="O175" s="13">
        <f t="shared" si="107"/>
        <v>0</v>
      </c>
      <c r="P175" s="13">
        <f t="shared" si="107"/>
        <v>1</v>
      </c>
      <c r="Q175" s="13">
        <f t="shared" si="107"/>
        <v>0</v>
      </c>
      <c r="R175" s="13">
        <f t="shared" si="107"/>
        <v>1</v>
      </c>
      <c r="S175" s="13">
        <f t="shared" si="107"/>
        <v>0</v>
      </c>
      <c r="T175" s="13">
        <f t="shared" si="107"/>
        <v>0</v>
      </c>
      <c r="U175" s="13">
        <f t="shared" si="107"/>
        <v>0</v>
      </c>
      <c r="V175" s="13">
        <f t="shared" si="107"/>
        <v>0</v>
      </c>
      <c r="W175" s="10">
        <v>2</v>
      </c>
      <c r="X175" s="14">
        <f t="shared" ref="X175:X225" si="111">VLOOKUP(W172,$Z$2:$AH$225,W175+2)</f>
        <v>80</v>
      </c>
      <c r="Z175" s="4">
        <v>205</v>
      </c>
      <c r="AA175" s="6">
        <v>0</v>
      </c>
      <c r="AB175" s="6">
        <v>0</v>
      </c>
      <c r="AC175" s="6">
        <v>32</v>
      </c>
      <c r="AD175" s="6">
        <v>80</v>
      </c>
      <c r="AE175" s="6">
        <v>136</v>
      </c>
      <c r="AF175" s="6">
        <v>4</v>
      </c>
      <c r="AG175" s="6">
        <v>2</v>
      </c>
      <c r="AH175" s="6">
        <v>0</v>
      </c>
    </row>
    <row r="176" spans="1:34" ht="24" customHeight="1" x14ac:dyDescent="0.4">
      <c r="A176" s="2">
        <v>3</v>
      </c>
      <c r="B176" s="3">
        <v>1</v>
      </c>
      <c r="C176" s="3">
        <v>1</v>
      </c>
      <c r="D176" s="3">
        <v>1</v>
      </c>
      <c r="E176" s="3">
        <v>1</v>
      </c>
      <c r="F176" s="3">
        <v>1</v>
      </c>
      <c r="G176" s="3">
        <v>1</v>
      </c>
      <c r="H176" s="3">
        <v>1</v>
      </c>
      <c r="I176" s="3">
        <v>0</v>
      </c>
      <c r="K176" s="1" t="str">
        <f t="shared" si="109"/>
        <v>#FE</v>
      </c>
      <c r="O176" s="13">
        <f t="shared" si="107"/>
        <v>0</v>
      </c>
      <c r="P176" s="13">
        <f t="shared" si="107"/>
        <v>0</v>
      </c>
      <c r="Q176" s="13">
        <f t="shared" si="107"/>
        <v>0</v>
      </c>
      <c r="R176" s="13">
        <f t="shared" si="107"/>
        <v>1</v>
      </c>
      <c r="S176" s="13">
        <f t="shared" si="107"/>
        <v>0</v>
      </c>
      <c r="T176" s="13">
        <f t="shared" si="107"/>
        <v>0</v>
      </c>
      <c r="U176" s="13">
        <f t="shared" si="107"/>
        <v>0</v>
      </c>
      <c r="V176" s="13">
        <f t="shared" si="107"/>
        <v>0</v>
      </c>
      <c r="W176" s="10">
        <v>3</v>
      </c>
      <c r="X176" s="14">
        <f t="shared" ref="X176" si="112">VLOOKUP(W172,$Z$2:$AH$225,W176+2)</f>
        <v>16</v>
      </c>
      <c r="Z176" s="4">
        <v>206</v>
      </c>
      <c r="AA176" s="6">
        <v>0</v>
      </c>
      <c r="AB176" s="6">
        <v>16</v>
      </c>
      <c r="AC176" s="6">
        <v>254</v>
      </c>
      <c r="AD176" s="6">
        <v>16</v>
      </c>
      <c r="AE176" s="6">
        <v>84</v>
      </c>
      <c r="AF176" s="6">
        <v>84</v>
      </c>
      <c r="AG176" s="6">
        <v>146</v>
      </c>
      <c r="AH176" s="6">
        <v>0</v>
      </c>
    </row>
    <row r="177" spans="1:34" ht="24" customHeight="1" x14ac:dyDescent="0.4">
      <c r="A177" s="2">
        <v>4</v>
      </c>
      <c r="B177" s="3">
        <v>1</v>
      </c>
      <c r="C177" s="3">
        <v>1</v>
      </c>
      <c r="D177" s="3">
        <v>1</v>
      </c>
      <c r="E177" s="3">
        <v>1</v>
      </c>
      <c r="F177" s="3">
        <v>1</v>
      </c>
      <c r="G177" s="3">
        <v>1</v>
      </c>
      <c r="H177" s="3">
        <v>1</v>
      </c>
      <c r="I177" s="3">
        <v>0</v>
      </c>
      <c r="K177" s="1" t="str">
        <f t="shared" si="109"/>
        <v>#FE</v>
      </c>
      <c r="O177" s="13">
        <f t="shared" si="107"/>
        <v>0</v>
      </c>
      <c r="P177" s="13">
        <f t="shared" si="107"/>
        <v>0</v>
      </c>
      <c r="Q177" s="13">
        <f t="shared" si="107"/>
        <v>0</v>
      </c>
      <c r="R177" s="13">
        <f t="shared" si="107"/>
        <v>1</v>
      </c>
      <c r="S177" s="13">
        <f t="shared" si="107"/>
        <v>0</v>
      </c>
      <c r="T177" s="13">
        <f t="shared" si="107"/>
        <v>0</v>
      </c>
      <c r="U177" s="13">
        <f t="shared" si="107"/>
        <v>0</v>
      </c>
      <c r="V177" s="13">
        <f t="shared" si="107"/>
        <v>0</v>
      </c>
      <c r="W177" s="10">
        <v>4</v>
      </c>
      <c r="X177" s="14">
        <f t="shared" ref="X177:X227" si="113">VLOOKUP(W172,$Z$2:$AH$225,W177+2)</f>
        <v>16</v>
      </c>
      <c r="Z177" s="4">
        <v>207</v>
      </c>
      <c r="AA177" s="6">
        <v>0</v>
      </c>
      <c r="AB177" s="6">
        <v>254</v>
      </c>
      <c r="AC177" s="6">
        <v>2</v>
      </c>
      <c r="AD177" s="6">
        <v>68</v>
      </c>
      <c r="AE177" s="6">
        <v>40</v>
      </c>
      <c r="AF177" s="6">
        <v>16</v>
      </c>
      <c r="AG177" s="6">
        <v>8</v>
      </c>
      <c r="AH177" s="6">
        <v>0</v>
      </c>
    </row>
    <row r="178" spans="1:34" ht="24" customHeight="1" x14ac:dyDescent="0.4">
      <c r="A178" s="2">
        <v>5</v>
      </c>
      <c r="B178" s="3">
        <v>1</v>
      </c>
      <c r="C178" s="3">
        <v>1</v>
      </c>
      <c r="D178" s="3">
        <v>1</v>
      </c>
      <c r="E178" s="3">
        <v>1</v>
      </c>
      <c r="F178" s="3">
        <v>1</v>
      </c>
      <c r="G178" s="3">
        <v>1</v>
      </c>
      <c r="H178" s="3">
        <v>0</v>
      </c>
      <c r="I178" s="3">
        <v>0</v>
      </c>
      <c r="K178" s="1" t="str">
        <f t="shared" si="109"/>
        <v>#FC</v>
      </c>
      <c r="O178" s="13">
        <f t="shared" si="107"/>
        <v>0</v>
      </c>
      <c r="P178" s="13">
        <f t="shared" si="107"/>
        <v>0</v>
      </c>
      <c r="Q178" s="13">
        <f t="shared" si="107"/>
        <v>0</v>
      </c>
      <c r="R178" s="13">
        <f t="shared" si="107"/>
        <v>1</v>
      </c>
      <c r="S178" s="13">
        <f t="shared" si="107"/>
        <v>0</v>
      </c>
      <c r="T178" s="13">
        <f t="shared" si="107"/>
        <v>0</v>
      </c>
      <c r="U178" s="13">
        <f t="shared" si="107"/>
        <v>0</v>
      </c>
      <c r="V178" s="13">
        <f t="shared" si="107"/>
        <v>0</v>
      </c>
      <c r="W178" s="10">
        <v>5</v>
      </c>
      <c r="X178" s="14">
        <f t="shared" ref="X178:X228" si="114">VLOOKUP(W172,$Z$2:$AH$225,W178+2)</f>
        <v>16</v>
      </c>
      <c r="Z178" s="4">
        <v>208</v>
      </c>
      <c r="AA178" s="6">
        <v>0</v>
      </c>
      <c r="AB178" s="6">
        <v>112</v>
      </c>
      <c r="AC178" s="6">
        <v>14</v>
      </c>
      <c r="AD178" s="6">
        <v>112</v>
      </c>
      <c r="AE178" s="6">
        <v>14</v>
      </c>
      <c r="AF178" s="6">
        <v>112</v>
      </c>
      <c r="AG178" s="6">
        <v>14</v>
      </c>
      <c r="AH178" s="6">
        <v>0</v>
      </c>
    </row>
    <row r="179" spans="1:34" ht="24" customHeight="1" x14ac:dyDescent="0.4">
      <c r="A179" s="2">
        <v>6</v>
      </c>
      <c r="B179" s="3">
        <v>1</v>
      </c>
      <c r="C179" s="3">
        <v>1</v>
      </c>
      <c r="D179" s="3">
        <v>1</v>
      </c>
      <c r="E179" s="3">
        <v>1</v>
      </c>
      <c r="F179" s="3">
        <v>0</v>
      </c>
      <c r="G179" s="3">
        <v>1</v>
      </c>
      <c r="H179" s="3">
        <v>1</v>
      </c>
      <c r="I179" s="3">
        <v>0</v>
      </c>
      <c r="K179" s="1" t="str">
        <f t="shared" si="109"/>
        <v>#F6</v>
      </c>
      <c r="O179" s="13">
        <f t="shared" si="107"/>
        <v>0</v>
      </c>
      <c r="P179" s="13">
        <f t="shared" si="107"/>
        <v>1</v>
      </c>
      <c r="Q179" s="13">
        <f t="shared" si="107"/>
        <v>1</v>
      </c>
      <c r="R179" s="13">
        <f t="shared" si="107"/>
        <v>1</v>
      </c>
      <c r="S179" s="13">
        <f t="shared" si="107"/>
        <v>1</v>
      </c>
      <c r="T179" s="13">
        <f t="shared" si="107"/>
        <v>1</v>
      </c>
      <c r="U179" s="13">
        <f t="shared" si="107"/>
        <v>0</v>
      </c>
      <c r="V179" s="13">
        <f t="shared" si="107"/>
        <v>0</v>
      </c>
      <c r="W179" s="10">
        <v>6</v>
      </c>
      <c r="X179" s="14">
        <f t="shared" ref="X179:X229" si="115">VLOOKUP(W172,$Z$2:$AH$225,W179+2)</f>
        <v>124</v>
      </c>
      <c r="Z179" s="4">
        <v>209</v>
      </c>
      <c r="AA179" s="6">
        <v>0</v>
      </c>
      <c r="AB179" s="6">
        <v>16</v>
      </c>
      <c r="AC179" s="6">
        <v>16</v>
      </c>
      <c r="AD179" s="6">
        <v>32</v>
      </c>
      <c r="AE179" s="6">
        <v>36</v>
      </c>
      <c r="AF179" s="6">
        <v>66</v>
      </c>
      <c r="AG179" s="6">
        <v>254</v>
      </c>
      <c r="AH179" s="6">
        <v>0</v>
      </c>
    </row>
    <row r="180" spans="1:34" ht="24" customHeight="1" x14ac:dyDescent="0.4">
      <c r="A180" s="2">
        <v>7</v>
      </c>
      <c r="B180" s="3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K180" s="1" t="str">
        <f t="shared" si="109"/>
        <v>#00</v>
      </c>
      <c r="O180" s="13">
        <f t="shared" si="107"/>
        <v>0</v>
      </c>
      <c r="P180" s="13">
        <f t="shared" si="107"/>
        <v>0</v>
      </c>
      <c r="Q180" s="13">
        <f t="shared" si="107"/>
        <v>0</v>
      </c>
      <c r="R180" s="13">
        <f t="shared" si="107"/>
        <v>0</v>
      </c>
      <c r="S180" s="13">
        <f t="shared" si="107"/>
        <v>0</v>
      </c>
      <c r="T180" s="13">
        <f t="shared" si="107"/>
        <v>0</v>
      </c>
      <c r="U180" s="13">
        <f t="shared" si="107"/>
        <v>0</v>
      </c>
      <c r="V180" s="13">
        <f t="shared" si="107"/>
        <v>0</v>
      </c>
      <c r="W180" s="10">
        <v>7</v>
      </c>
      <c r="X180" s="14">
        <f t="shared" ref="X180:X230" si="116">VLOOKUP(W172,$Z$2:$AH$225,W180+2)</f>
        <v>0</v>
      </c>
      <c r="Z180" s="4">
        <v>210</v>
      </c>
      <c r="AA180" s="6">
        <v>0</v>
      </c>
      <c r="AB180" s="6">
        <v>2</v>
      </c>
      <c r="AC180" s="6">
        <v>34</v>
      </c>
      <c r="AD180" s="6">
        <v>20</v>
      </c>
      <c r="AE180" s="6">
        <v>8</v>
      </c>
      <c r="AF180" s="6">
        <v>20</v>
      </c>
      <c r="AG180" s="6">
        <v>98</v>
      </c>
      <c r="AH180" s="6">
        <v>0</v>
      </c>
    </row>
    <row r="181" spans="1:34" ht="24" customHeight="1" x14ac:dyDescent="0.4">
      <c r="Z181" s="4">
        <v>211</v>
      </c>
      <c r="AA181" s="6">
        <v>0</v>
      </c>
      <c r="AB181" s="6">
        <v>124</v>
      </c>
      <c r="AC181" s="6">
        <v>32</v>
      </c>
      <c r="AD181" s="6">
        <v>254</v>
      </c>
      <c r="AE181" s="6">
        <v>32</v>
      </c>
      <c r="AF181" s="6">
        <v>32</v>
      </c>
      <c r="AG181" s="6">
        <v>30</v>
      </c>
      <c r="AH181" s="6">
        <v>0</v>
      </c>
    </row>
    <row r="182" spans="1:34" ht="24" customHeight="1" x14ac:dyDescent="0.4">
      <c r="A182" s="2">
        <f t="shared" ref="A182" si="117">A172+1</f>
        <v>242</v>
      </c>
      <c r="B182" s="2">
        <v>0</v>
      </c>
      <c r="C182" s="2">
        <v>1</v>
      </c>
      <c r="D182" s="2">
        <v>2</v>
      </c>
      <c r="E182" s="2">
        <v>3</v>
      </c>
      <c r="F182" s="2">
        <v>4</v>
      </c>
      <c r="G182" s="2">
        <v>5</v>
      </c>
      <c r="H182" s="2">
        <v>6</v>
      </c>
      <c r="I182" s="2">
        <v>7</v>
      </c>
      <c r="K182" s="9" t="str">
        <f>cat(K183:K190,",",",")</f>
        <v>#7C,#FE,#FA,#7C,#BE,#FE,#7C,#00</v>
      </c>
      <c r="N182" s="9"/>
      <c r="O182" s="12">
        <v>0</v>
      </c>
      <c r="P182" s="12">
        <v>1</v>
      </c>
      <c r="Q182" s="12">
        <v>2</v>
      </c>
      <c r="R182" s="12">
        <v>3</v>
      </c>
      <c r="S182" s="12">
        <v>4</v>
      </c>
      <c r="T182" s="12">
        <v>5</v>
      </c>
      <c r="U182" s="12">
        <v>6</v>
      </c>
      <c r="V182" s="12">
        <v>7</v>
      </c>
      <c r="W182" s="10">
        <v>50</v>
      </c>
      <c r="Z182" s="4">
        <v>212</v>
      </c>
      <c r="AA182" s="6">
        <v>32</v>
      </c>
      <c r="AB182" s="6">
        <v>32</v>
      </c>
      <c r="AC182" s="6">
        <v>254</v>
      </c>
      <c r="AD182" s="6">
        <v>34</v>
      </c>
      <c r="AE182" s="6">
        <v>36</v>
      </c>
      <c r="AF182" s="6">
        <v>32</v>
      </c>
      <c r="AG182" s="6">
        <v>32</v>
      </c>
      <c r="AH182" s="6">
        <v>0</v>
      </c>
    </row>
    <row r="183" spans="1:34" ht="24" customHeight="1" x14ac:dyDescent="0.4">
      <c r="A183" s="2">
        <v>0</v>
      </c>
      <c r="B183" s="3">
        <v>0</v>
      </c>
      <c r="C183" s="3">
        <v>1</v>
      </c>
      <c r="D183" s="3">
        <v>1</v>
      </c>
      <c r="E183" s="3">
        <v>1</v>
      </c>
      <c r="F183" s="3">
        <v>1</v>
      </c>
      <c r="G183" s="3">
        <v>1</v>
      </c>
      <c r="H183" s="3">
        <v>0</v>
      </c>
      <c r="I183" s="3">
        <v>0</v>
      </c>
      <c r="K183" s="1" t="str">
        <f>"#"&amp;RIGHT("0"&amp;DEC2HEX(B183*128+C183*64+D183*32+E183*16+F183*8+G183*4+H183*2+I183),2)</f>
        <v>#7C</v>
      </c>
      <c r="O183" s="13">
        <f t="shared" ref="O183:V190" si="118">IF(_xlfn.BITAND($X183,O$1),1,0)</f>
        <v>0</v>
      </c>
      <c r="P183" s="13">
        <f t="shared" si="118"/>
        <v>0</v>
      </c>
      <c r="Q183" s="13">
        <f t="shared" si="118"/>
        <v>1</v>
      </c>
      <c r="R183" s="13">
        <f t="shared" si="118"/>
        <v>1</v>
      </c>
      <c r="S183" s="13">
        <f t="shared" si="118"/>
        <v>1</v>
      </c>
      <c r="T183" s="13">
        <f t="shared" si="118"/>
        <v>0</v>
      </c>
      <c r="U183" s="13">
        <f t="shared" si="118"/>
        <v>0</v>
      </c>
      <c r="V183" s="13">
        <f t="shared" si="118"/>
        <v>0</v>
      </c>
      <c r="W183" s="10">
        <v>0</v>
      </c>
      <c r="X183" s="14">
        <f t="shared" si="108"/>
        <v>56</v>
      </c>
      <c r="Z183" s="4">
        <v>213</v>
      </c>
      <c r="AA183" s="6">
        <v>0</v>
      </c>
      <c r="AB183" s="6">
        <v>0</v>
      </c>
      <c r="AC183" s="6">
        <v>60</v>
      </c>
      <c r="AD183" s="6">
        <v>4</v>
      </c>
      <c r="AE183" s="6">
        <v>4</v>
      </c>
      <c r="AF183" s="6">
        <v>4</v>
      </c>
      <c r="AG183" s="6">
        <v>126</v>
      </c>
      <c r="AH183" s="6">
        <v>0</v>
      </c>
    </row>
    <row r="184" spans="1:34" ht="24" customHeight="1" x14ac:dyDescent="0.4">
      <c r="A184" s="2">
        <v>1</v>
      </c>
      <c r="B184" s="3">
        <v>1</v>
      </c>
      <c r="C184" s="3">
        <v>1</v>
      </c>
      <c r="D184" s="3">
        <v>1</v>
      </c>
      <c r="E184" s="3">
        <v>1</v>
      </c>
      <c r="F184" s="3">
        <v>1</v>
      </c>
      <c r="G184" s="3">
        <v>1</v>
      </c>
      <c r="H184" s="3">
        <v>1</v>
      </c>
      <c r="I184" s="3">
        <v>0</v>
      </c>
      <c r="K184" s="1" t="str">
        <f t="shared" ref="K184:K190" si="119">"#"&amp;RIGHT("0"&amp;DEC2HEX(B184*128+C184*64+D184*32+E184*16+F184*8+G184*4+H184*2+I184),2)</f>
        <v>#FE</v>
      </c>
      <c r="O184" s="13">
        <f t="shared" si="118"/>
        <v>0</v>
      </c>
      <c r="P184" s="13">
        <f t="shared" si="118"/>
        <v>1</v>
      </c>
      <c r="Q184" s="13">
        <f t="shared" si="118"/>
        <v>0</v>
      </c>
      <c r="R184" s="13">
        <f t="shared" si="118"/>
        <v>0</v>
      </c>
      <c r="S184" s="13">
        <f t="shared" si="118"/>
        <v>0</v>
      </c>
      <c r="T184" s="13">
        <f t="shared" si="118"/>
        <v>1</v>
      </c>
      <c r="U184" s="13">
        <f t="shared" si="118"/>
        <v>0</v>
      </c>
      <c r="V184" s="13">
        <f t="shared" si="118"/>
        <v>0</v>
      </c>
      <c r="W184" s="10">
        <v>1</v>
      </c>
      <c r="X184" s="14">
        <f t="shared" si="110"/>
        <v>68</v>
      </c>
      <c r="Z184" s="4">
        <v>214</v>
      </c>
      <c r="AA184" s="6">
        <v>0</v>
      </c>
      <c r="AB184" s="6">
        <v>124</v>
      </c>
      <c r="AC184" s="6">
        <v>4</v>
      </c>
      <c r="AD184" s="6">
        <v>124</v>
      </c>
      <c r="AE184" s="6">
        <v>4</v>
      </c>
      <c r="AF184" s="6">
        <v>4</v>
      </c>
      <c r="AG184" s="6">
        <v>124</v>
      </c>
      <c r="AH184" s="6">
        <v>0</v>
      </c>
    </row>
    <row r="185" spans="1:34" ht="24" customHeight="1" x14ac:dyDescent="0.4">
      <c r="A185" s="2">
        <v>2</v>
      </c>
      <c r="B185" s="3">
        <v>1</v>
      </c>
      <c r="C185" s="3">
        <v>1</v>
      </c>
      <c r="D185" s="3">
        <v>1</v>
      </c>
      <c r="E185" s="3">
        <v>1</v>
      </c>
      <c r="F185" s="3">
        <v>1</v>
      </c>
      <c r="G185" s="3">
        <v>0</v>
      </c>
      <c r="H185" s="3">
        <v>1</v>
      </c>
      <c r="I185" s="3">
        <v>0</v>
      </c>
      <c r="K185" s="1" t="str">
        <f t="shared" si="119"/>
        <v>#FA</v>
      </c>
      <c r="O185" s="13">
        <f t="shared" si="118"/>
        <v>0</v>
      </c>
      <c r="P185" s="13">
        <f t="shared" si="118"/>
        <v>0</v>
      </c>
      <c r="Q185" s="13">
        <f t="shared" si="118"/>
        <v>0</v>
      </c>
      <c r="R185" s="13">
        <f t="shared" si="118"/>
        <v>0</v>
      </c>
      <c r="S185" s="13">
        <f t="shared" si="118"/>
        <v>0</v>
      </c>
      <c r="T185" s="13">
        <f t="shared" si="118"/>
        <v>1</v>
      </c>
      <c r="U185" s="13">
        <f t="shared" si="118"/>
        <v>0</v>
      </c>
      <c r="V185" s="13">
        <f t="shared" si="118"/>
        <v>0</v>
      </c>
      <c r="W185" s="10">
        <v>2</v>
      </c>
      <c r="X185" s="14">
        <f t="shared" si="111"/>
        <v>4</v>
      </c>
      <c r="Z185" s="4">
        <v>215</v>
      </c>
      <c r="AA185" s="6">
        <v>0</v>
      </c>
      <c r="AB185" s="6">
        <v>126</v>
      </c>
      <c r="AC185" s="6">
        <v>0</v>
      </c>
      <c r="AD185" s="6">
        <v>126</v>
      </c>
      <c r="AE185" s="6">
        <v>2</v>
      </c>
      <c r="AF185" s="6">
        <v>4</v>
      </c>
      <c r="AG185" s="6">
        <v>56</v>
      </c>
      <c r="AH185" s="6">
        <v>0</v>
      </c>
    </row>
    <row r="186" spans="1:34" ht="24" customHeight="1" x14ac:dyDescent="0.4">
      <c r="A186" s="2">
        <v>3</v>
      </c>
      <c r="B186" s="3">
        <v>0</v>
      </c>
      <c r="C186" s="3">
        <v>1</v>
      </c>
      <c r="D186" s="3">
        <v>1</v>
      </c>
      <c r="E186" s="3">
        <v>1</v>
      </c>
      <c r="F186" s="3">
        <v>1</v>
      </c>
      <c r="G186" s="3">
        <v>1</v>
      </c>
      <c r="H186" s="3">
        <v>0</v>
      </c>
      <c r="I186" s="3">
        <v>0</v>
      </c>
      <c r="K186" s="1" t="str">
        <f t="shared" si="119"/>
        <v>#7C</v>
      </c>
      <c r="O186" s="13">
        <f t="shared" si="118"/>
        <v>0</v>
      </c>
      <c r="P186" s="13">
        <f t="shared" si="118"/>
        <v>0</v>
      </c>
      <c r="Q186" s="13">
        <f t="shared" si="118"/>
        <v>0</v>
      </c>
      <c r="R186" s="13">
        <f t="shared" si="118"/>
        <v>0</v>
      </c>
      <c r="S186" s="13">
        <f t="shared" si="118"/>
        <v>0</v>
      </c>
      <c r="T186" s="13">
        <f t="shared" si="118"/>
        <v>1</v>
      </c>
      <c r="U186" s="13">
        <f t="shared" si="118"/>
        <v>0</v>
      </c>
      <c r="V186" s="13">
        <f t="shared" si="118"/>
        <v>0</v>
      </c>
      <c r="W186" s="10">
        <v>3</v>
      </c>
      <c r="X186" s="14">
        <f t="shared" ref="X186" si="120">VLOOKUP(W182,$Z$2:$AH$225,W186+2)</f>
        <v>4</v>
      </c>
      <c r="Z186" s="4">
        <v>216</v>
      </c>
      <c r="AA186" s="6">
        <v>0</v>
      </c>
      <c r="AB186" s="6">
        <v>68</v>
      </c>
      <c r="AC186" s="6">
        <v>68</v>
      </c>
      <c r="AD186" s="6">
        <v>68</v>
      </c>
      <c r="AE186" s="6">
        <v>4</v>
      </c>
      <c r="AF186" s="6">
        <v>8</v>
      </c>
      <c r="AG186" s="6">
        <v>48</v>
      </c>
      <c r="AH186" s="6">
        <v>0</v>
      </c>
    </row>
    <row r="187" spans="1:34" ht="24" customHeight="1" x14ac:dyDescent="0.4">
      <c r="A187" s="2">
        <v>4</v>
      </c>
      <c r="B187" s="3">
        <v>1</v>
      </c>
      <c r="C187" s="3">
        <v>0</v>
      </c>
      <c r="D187" s="3">
        <v>1</v>
      </c>
      <c r="E187" s="3">
        <v>1</v>
      </c>
      <c r="F187" s="3">
        <v>1</v>
      </c>
      <c r="G187" s="3">
        <v>1</v>
      </c>
      <c r="H187" s="3">
        <v>1</v>
      </c>
      <c r="I187" s="3">
        <v>0</v>
      </c>
      <c r="K187" s="1" t="str">
        <f t="shared" si="119"/>
        <v>#BE</v>
      </c>
      <c r="O187" s="13">
        <f t="shared" si="118"/>
        <v>0</v>
      </c>
      <c r="P187" s="13">
        <f t="shared" si="118"/>
        <v>0</v>
      </c>
      <c r="Q187" s="13">
        <f t="shared" si="118"/>
        <v>0</v>
      </c>
      <c r="R187" s="13">
        <f t="shared" si="118"/>
        <v>1</v>
      </c>
      <c r="S187" s="13">
        <f t="shared" si="118"/>
        <v>1</v>
      </c>
      <c r="T187" s="13">
        <f t="shared" si="118"/>
        <v>0</v>
      </c>
      <c r="U187" s="13">
        <f t="shared" si="118"/>
        <v>0</v>
      </c>
      <c r="V187" s="13">
        <f t="shared" si="118"/>
        <v>0</v>
      </c>
      <c r="W187" s="10">
        <v>4</v>
      </c>
      <c r="X187" s="14">
        <f t="shared" si="113"/>
        <v>24</v>
      </c>
      <c r="Z187" s="4">
        <v>217</v>
      </c>
      <c r="AA187" s="6">
        <v>0</v>
      </c>
      <c r="AB187" s="6">
        <v>80</v>
      </c>
      <c r="AC187" s="6">
        <v>80</v>
      </c>
      <c r="AD187" s="6">
        <v>80</v>
      </c>
      <c r="AE187" s="6">
        <v>82</v>
      </c>
      <c r="AF187" s="6">
        <v>148</v>
      </c>
      <c r="AG187" s="6">
        <v>152</v>
      </c>
      <c r="AH187" s="6">
        <v>0</v>
      </c>
    </row>
    <row r="188" spans="1:34" ht="24" customHeight="1" x14ac:dyDescent="0.4">
      <c r="A188" s="2">
        <v>5</v>
      </c>
      <c r="B188" s="3">
        <v>1</v>
      </c>
      <c r="C188" s="3">
        <v>1</v>
      </c>
      <c r="D188" s="3">
        <v>1</v>
      </c>
      <c r="E188" s="3">
        <v>1</v>
      </c>
      <c r="F188" s="3">
        <v>1</v>
      </c>
      <c r="G188" s="3">
        <v>1</v>
      </c>
      <c r="H188" s="3">
        <v>1</v>
      </c>
      <c r="I188" s="3">
        <v>0</v>
      </c>
      <c r="K188" s="1" t="str">
        <f t="shared" si="119"/>
        <v>#FE</v>
      </c>
      <c r="O188" s="13">
        <f t="shared" si="118"/>
        <v>0</v>
      </c>
      <c r="P188" s="13">
        <f t="shared" si="118"/>
        <v>1</v>
      </c>
      <c r="Q188" s="13">
        <f t="shared" si="118"/>
        <v>1</v>
      </c>
      <c r="R188" s="13">
        <f t="shared" si="118"/>
        <v>0</v>
      </c>
      <c r="S188" s="13">
        <f t="shared" si="118"/>
        <v>0</v>
      </c>
      <c r="T188" s="13">
        <f t="shared" si="118"/>
        <v>0</v>
      </c>
      <c r="U188" s="13">
        <f t="shared" si="118"/>
        <v>0</v>
      </c>
      <c r="V188" s="13">
        <f t="shared" si="118"/>
        <v>0</v>
      </c>
      <c r="W188" s="10">
        <v>5</v>
      </c>
      <c r="X188" s="14">
        <f t="shared" si="114"/>
        <v>96</v>
      </c>
      <c r="Z188" s="4">
        <v>218</v>
      </c>
      <c r="AA188" s="6">
        <v>0</v>
      </c>
      <c r="AB188" s="6">
        <v>32</v>
      </c>
      <c r="AC188" s="6">
        <v>32</v>
      </c>
      <c r="AD188" s="6">
        <v>34</v>
      </c>
      <c r="AE188" s="6">
        <v>36</v>
      </c>
      <c r="AF188" s="6">
        <v>40</v>
      </c>
      <c r="AG188" s="6">
        <v>48</v>
      </c>
      <c r="AH188" s="6">
        <v>0</v>
      </c>
    </row>
    <row r="189" spans="1:34" ht="24" customHeight="1" x14ac:dyDescent="0.4">
      <c r="A189" s="2">
        <v>6</v>
      </c>
      <c r="B189" s="3">
        <v>0</v>
      </c>
      <c r="C189" s="3">
        <v>1</v>
      </c>
      <c r="D189" s="3">
        <v>1</v>
      </c>
      <c r="E189" s="3">
        <v>1</v>
      </c>
      <c r="F189" s="3">
        <v>1</v>
      </c>
      <c r="G189" s="3">
        <v>1</v>
      </c>
      <c r="H189" s="3">
        <v>0</v>
      </c>
      <c r="I189" s="3">
        <v>0</v>
      </c>
      <c r="K189" s="1" t="str">
        <f t="shared" si="119"/>
        <v>#7C</v>
      </c>
      <c r="O189" s="13">
        <f t="shared" si="118"/>
        <v>0</v>
      </c>
      <c r="P189" s="13">
        <f t="shared" si="118"/>
        <v>1</v>
      </c>
      <c r="Q189" s="13">
        <f t="shared" si="118"/>
        <v>1</v>
      </c>
      <c r="R189" s="13">
        <f t="shared" si="118"/>
        <v>1</v>
      </c>
      <c r="S189" s="13">
        <f t="shared" si="118"/>
        <v>1</v>
      </c>
      <c r="T189" s="13">
        <f t="shared" si="118"/>
        <v>1</v>
      </c>
      <c r="U189" s="13">
        <f t="shared" si="118"/>
        <v>0</v>
      </c>
      <c r="V189" s="13">
        <f t="shared" si="118"/>
        <v>0</v>
      </c>
      <c r="W189" s="10">
        <v>6</v>
      </c>
      <c r="X189" s="14">
        <f t="shared" si="115"/>
        <v>124</v>
      </c>
      <c r="Z189" s="4">
        <v>219</v>
      </c>
      <c r="AA189" s="6">
        <v>0</v>
      </c>
      <c r="AB189" s="6">
        <v>126</v>
      </c>
      <c r="AC189" s="6">
        <v>66</v>
      </c>
      <c r="AD189" s="6">
        <v>66</v>
      </c>
      <c r="AE189" s="6">
        <v>66</v>
      </c>
      <c r="AF189" s="6">
        <v>66</v>
      </c>
      <c r="AG189" s="6">
        <v>126</v>
      </c>
      <c r="AH189" s="6">
        <v>0</v>
      </c>
    </row>
    <row r="190" spans="1:34" ht="24" customHeight="1" x14ac:dyDescent="0.4">
      <c r="A190" s="2">
        <v>7</v>
      </c>
      <c r="B190" s="3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K190" s="1" t="str">
        <f t="shared" si="119"/>
        <v>#00</v>
      </c>
      <c r="O190" s="13">
        <f t="shared" si="118"/>
        <v>0</v>
      </c>
      <c r="P190" s="13">
        <f t="shared" si="118"/>
        <v>0</v>
      </c>
      <c r="Q190" s="13">
        <f t="shared" si="118"/>
        <v>0</v>
      </c>
      <c r="R190" s="13">
        <f t="shared" si="118"/>
        <v>0</v>
      </c>
      <c r="S190" s="13">
        <f t="shared" si="118"/>
        <v>0</v>
      </c>
      <c r="T190" s="13">
        <f t="shared" si="118"/>
        <v>0</v>
      </c>
      <c r="U190" s="13">
        <f t="shared" si="118"/>
        <v>0</v>
      </c>
      <c r="V190" s="13">
        <f t="shared" si="118"/>
        <v>0</v>
      </c>
      <c r="W190" s="10">
        <v>7</v>
      </c>
      <c r="X190" s="14">
        <f t="shared" si="116"/>
        <v>0</v>
      </c>
      <c r="Z190" s="4">
        <v>220</v>
      </c>
      <c r="AA190" s="6">
        <v>0</v>
      </c>
      <c r="AB190" s="6">
        <v>126</v>
      </c>
      <c r="AC190" s="6">
        <v>66</v>
      </c>
      <c r="AD190" s="6">
        <v>66</v>
      </c>
      <c r="AE190" s="6">
        <v>2</v>
      </c>
      <c r="AF190" s="6">
        <v>4</v>
      </c>
      <c r="AG190" s="6">
        <v>56</v>
      </c>
      <c r="AH190" s="6">
        <v>0</v>
      </c>
    </row>
    <row r="191" spans="1:34" ht="24" customHeight="1" x14ac:dyDescent="0.4">
      <c r="Z191" s="4">
        <v>221</v>
      </c>
      <c r="AA191" s="6">
        <v>0</v>
      </c>
      <c r="AB191" s="6">
        <v>64</v>
      </c>
      <c r="AC191" s="6">
        <v>34</v>
      </c>
      <c r="AD191" s="6">
        <v>2</v>
      </c>
      <c r="AE191" s="6">
        <v>2</v>
      </c>
      <c r="AF191" s="6">
        <v>4</v>
      </c>
      <c r="AG191" s="6">
        <v>120</v>
      </c>
      <c r="AH191" s="6">
        <v>0</v>
      </c>
    </row>
    <row r="192" spans="1:34" ht="24" customHeight="1" x14ac:dyDescent="0.4">
      <c r="A192" s="2">
        <f t="shared" ref="A192" si="121">A182+1</f>
        <v>243</v>
      </c>
      <c r="B192" s="2">
        <v>0</v>
      </c>
      <c r="C192" s="2">
        <v>1</v>
      </c>
      <c r="D192" s="2">
        <v>2</v>
      </c>
      <c r="E192" s="2">
        <v>3</v>
      </c>
      <c r="F192" s="2">
        <v>4</v>
      </c>
      <c r="G192" s="2">
        <v>5</v>
      </c>
      <c r="H192" s="2">
        <v>6</v>
      </c>
      <c r="I192" s="2">
        <v>7</v>
      </c>
      <c r="K192" s="9" t="str">
        <f>cat(K193:K200,",",",")</f>
        <v>#FE,#FE,#FE,#FE,#FE,#FE,#7C,#00</v>
      </c>
      <c r="N192" s="9"/>
      <c r="O192" s="12">
        <v>0</v>
      </c>
      <c r="P192" s="12">
        <v>1</v>
      </c>
      <c r="Q192" s="12">
        <v>2</v>
      </c>
      <c r="R192" s="12">
        <v>3</v>
      </c>
      <c r="S192" s="12">
        <v>4</v>
      </c>
      <c r="T192" s="12">
        <v>5</v>
      </c>
      <c r="U192" s="12">
        <v>6</v>
      </c>
      <c r="V192" s="12">
        <v>7</v>
      </c>
      <c r="W192" s="10">
        <v>51</v>
      </c>
      <c r="Z192" s="4">
        <v>222</v>
      </c>
      <c r="AA192" s="6">
        <v>16</v>
      </c>
      <c r="AB192" s="6">
        <v>72</v>
      </c>
      <c r="AC192" s="6">
        <v>32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</row>
    <row r="193" spans="1:61" ht="24" customHeight="1" x14ac:dyDescent="0.4">
      <c r="A193" s="2">
        <v>0</v>
      </c>
      <c r="B193" s="3">
        <v>1</v>
      </c>
      <c r="C193" s="3">
        <v>1</v>
      </c>
      <c r="D193" s="3">
        <v>1</v>
      </c>
      <c r="E193" s="3">
        <v>1</v>
      </c>
      <c r="F193" s="3">
        <v>1</v>
      </c>
      <c r="G193" s="3">
        <v>1</v>
      </c>
      <c r="H193" s="3">
        <v>1</v>
      </c>
      <c r="I193" s="3">
        <v>0</v>
      </c>
      <c r="K193" s="1" t="str">
        <f>"#"&amp;RIGHT("0"&amp;DEC2HEX(B193*128+C193*64+D193*32+E193*16+F193*8+G193*4+H193*2+I193),2)</f>
        <v>#FE</v>
      </c>
      <c r="O193" s="13">
        <f t="shared" ref="O193:V200" si="122">IF(_xlfn.BITAND($X193,O$1),1,0)</f>
        <v>0</v>
      </c>
      <c r="P193" s="13">
        <f t="shared" si="122"/>
        <v>0</v>
      </c>
      <c r="Q193" s="13">
        <f t="shared" si="122"/>
        <v>1</v>
      </c>
      <c r="R193" s="13">
        <f t="shared" si="122"/>
        <v>1</v>
      </c>
      <c r="S193" s="13">
        <f t="shared" si="122"/>
        <v>1</v>
      </c>
      <c r="T193" s="13">
        <f t="shared" si="122"/>
        <v>0</v>
      </c>
      <c r="U193" s="13">
        <f t="shared" si="122"/>
        <v>0</v>
      </c>
      <c r="V193" s="13">
        <f t="shared" si="122"/>
        <v>0</v>
      </c>
      <c r="W193" s="10">
        <v>0</v>
      </c>
      <c r="X193" s="14">
        <f t="shared" si="108"/>
        <v>56</v>
      </c>
      <c r="Z193" s="4">
        <v>223</v>
      </c>
      <c r="AA193" s="6">
        <v>112</v>
      </c>
      <c r="AB193" s="6">
        <v>80</v>
      </c>
      <c r="AC193" s="6">
        <v>112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</row>
    <row r="194" spans="1:61" ht="24" customHeight="1" x14ac:dyDescent="0.4">
      <c r="A194" s="2">
        <v>1</v>
      </c>
      <c r="B194" s="3">
        <v>1</v>
      </c>
      <c r="C194" s="3">
        <v>1</v>
      </c>
      <c r="D194" s="3">
        <v>1</v>
      </c>
      <c r="E194" s="3">
        <v>1</v>
      </c>
      <c r="F194" s="3">
        <v>1</v>
      </c>
      <c r="G194" s="3">
        <v>1</v>
      </c>
      <c r="H194" s="3">
        <v>1</v>
      </c>
      <c r="I194" s="3">
        <v>0</v>
      </c>
      <c r="K194" s="1" t="str">
        <f t="shared" ref="K194:K200" si="123">"#"&amp;RIGHT("0"&amp;DEC2HEX(B194*128+C194*64+D194*32+E194*16+F194*8+G194*4+H194*2+I194),2)</f>
        <v>#FE</v>
      </c>
      <c r="O194" s="13">
        <f t="shared" si="122"/>
        <v>0</v>
      </c>
      <c r="P194" s="13">
        <f t="shared" si="122"/>
        <v>1</v>
      </c>
      <c r="Q194" s="13">
        <f t="shared" si="122"/>
        <v>0</v>
      </c>
      <c r="R194" s="13">
        <f t="shared" si="122"/>
        <v>0</v>
      </c>
      <c r="S194" s="13">
        <f t="shared" si="122"/>
        <v>0</v>
      </c>
      <c r="T194" s="13">
        <f t="shared" si="122"/>
        <v>1</v>
      </c>
      <c r="U194" s="13">
        <f t="shared" si="122"/>
        <v>0</v>
      </c>
      <c r="V194" s="13">
        <f t="shared" si="122"/>
        <v>0</v>
      </c>
      <c r="W194" s="10">
        <v>1</v>
      </c>
      <c r="X194" s="14">
        <f t="shared" si="110"/>
        <v>68</v>
      </c>
      <c r="Z194" s="7">
        <v>224</v>
      </c>
      <c r="AA194" s="6">
        <v>24</v>
      </c>
      <c r="AB194" s="6">
        <v>56</v>
      </c>
      <c r="AC194" s="6">
        <v>120</v>
      </c>
      <c r="AD194" s="6">
        <v>255</v>
      </c>
      <c r="AE194" s="6">
        <v>255</v>
      </c>
      <c r="AF194" s="6">
        <v>120</v>
      </c>
      <c r="AG194" s="6">
        <v>56</v>
      </c>
      <c r="AH194" s="6">
        <v>24</v>
      </c>
      <c r="AJ194" s="6">
        <v>24</v>
      </c>
      <c r="AK194" s="6">
        <v>56</v>
      </c>
      <c r="AL194" s="6">
        <v>120</v>
      </c>
      <c r="AM194" s="6">
        <v>255</v>
      </c>
      <c r="AN194" s="6">
        <v>255</v>
      </c>
      <c r="AO194" s="6">
        <v>120</v>
      </c>
      <c r="AP194" s="6">
        <v>56</v>
      </c>
      <c r="AQ194" s="6">
        <v>24</v>
      </c>
      <c r="AS194" s="6">
        <v>0</v>
      </c>
      <c r="AT194" s="6">
        <v>8</v>
      </c>
      <c r="AU194" s="6">
        <v>24</v>
      </c>
      <c r="AV194" s="6">
        <v>63</v>
      </c>
      <c r="AW194" s="6">
        <v>127</v>
      </c>
      <c r="AX194" s="6">
        <v>63</v>
      </c>
      <c r="AY194" s="6">
        <v>24</v>
      </c>
      <c r="AZ194" s="6">
        <v>8</v>
      </c>
      <c r="BA194" s="5"/>
      <c r="BB194" s="4">
        <v>0</v>
      </c>
      <c r="BC194" s="4">
        <v>8</v>
      </c>
      <c r="BD194" s="4">
        <v>24</v>
      </c>
      <c r="BE194" s="4">
        <v>63</v>
      </c>
      <c r="BF194" s="4">
        <v>127</v>
      </c>
      <c r="BG194" s="4">
        <v>63</v>
      </c>
      <c r="BH194" s="4">
        <v>24</v>
      </c>
      <c r="BI194" s="4">
        <v>8</v>
      </c>
    </row>
    <row r="195" spans="1:61" ht="24" customHeight="1" x14ac:dyDescent="0.4">
      <c r="A195" s="2">
        <v>2</v>
      </c>
      <c r="B195" s="3">
        <v>1</v>
      </c>
      <c r="C195" s="3">
        <v>1</v>
      </c>
      <c r="D195" s="3">
        <v>1</v>
      </c>
      <c r="E195" s="3">
        <v>1</v>
      </c>
      <c r="F195" s="3">
        <v>1</v>
      </c>
      <c r="G195" s="3">
        <v>1</v>
      </c>
      <c r="H195" s="3">
        <v>1</v>
      </c>
      <c r="I195" s="3">
        <v>0</v>
      </c>
      <c r="K195" s="1" t="str">
        <f t="shared" si="123"/>
        <v>#FE</v>
      </c>
      <c r="O195" s="13">
        <f t="shared" si="122"/>
        <v>0</v>
      </c>
      <c r="P195" s="13">
        <f t="shared" si="122"/>
        <v>0</v>
      </c>
      <c r="Q195" s="13">
        <f t="shared" si="122"/>
        <v>0</v>
      </c>
      <c r="R195" s="13">
        <f t="shared" si="122"/>
        <v>0</v>
      </c>
      <c r="S195" s="13">
        <f t="shared" si="122"/>
        <v>0</v>
      </c>
      <c r="T195" s="13">
        <f t="shared" si="122"/>
        <v>1</v>
      </c>
      <c r="U195" s="13">
        <f t="shared" si="122"/>
        <v>0</v>
      </c>
      <c r="V195" s="13">
        <f t="shared" si="122"/>
        <v>0</v>
      </c>
      <c r="W195" s="10">
        <v>2</v>
      </c>
      <c r="X195" s="14">
        <f t="shared" si="111"/>
        <v>4</v>
      </c>
      <c r="Z195" s="7">
        <v>225</v>
      </c>
      <c r="AA195" s="6">
        <v>24</v>
      </c>
      <c r="AB195" s="6">
        <v>28</v>
      </c>
      <c r="AC195" s="6">
        <v>30</v>
      </c>
      <c r="AD195" s="6">
        <v>255</v>
      </c>
      <c r="AE195" s="6">
        <v>255</v>
      </c>
      <c r="AF195" s="6">
        <v>30</v>
      </c>
      <c r="AG195" s="6">
        <v>28</v>
      </c>
      <c r="AH195" s="6">
        <v>24</v>
      </c>
      <c r="AJ195" s="6">
        <v>24</v>
      </c>
      <c r="AK195" s="6">
        <v>28</v>
      </c>
      <c r="AL195" s="6">
        <v>30</v>
      </c>
      <c r="AM195" s="6">
        <v>255</v>
      </c>
      <c r="AN195" s="6">
        <v>255</v>
      </c>
      <c r="AO195" s="6">
        <v>30</v>
      </c>
      <c r="AP195" s="6">
        <v>28</v>
      </c>
      <c r="AQ195" s="6">
        <v>24</v>
      </c>
      <c r="AS195" s="6">
        <v>0</v>
      </c>
      <c r="AT195" s="6">
        <v>8</v>
      </c>
      <c r="AU195" s="6">
        <v>12</v>
      </c>
      <c r="AV195" s="6">
        <v>126</v>
      </c>
      <c r="AW195" s="6">
        <v>127</v>
      </c>
      <c r="AX195" s="6">
        <v>126</v>
      </c>
      <c r="AY195" s="6">
        <v>12</v>
      </c>
      <c r="AZ195" s="6">
        <v>8</v>
      </c>
      <c r="BA195" s="5"/>
      <c r="BB195" s="4">
        <v>0</v>
      </c>
      <c r="BC195" s="4">
        <v>8</v>
      </c>
      <c r="BD195" s="4">
        <v>12</v>
      </c>
      <c r="BE195" s="4">
        <v>126</v>
      </c>
      <c r="BF195" s="4">
        <v>127</v>
      </c>
      <c r="BG195" s="4">
        <v>126</v>
      </c>
      <c r="BH195" s="4">
        <v>12</v>
      </c>
      <c r="BI195" s="4">
        <v>8</v>
      </c>
    </row>
    <row r="196" spans="1:61" ht="24" customHeight="1" x14ac:dyDescent="0.4">
      <c r="A196" s="2">
        <v>3</v>
      </c>
      <c r="B196" s="3">
        <v>1</v>
      </c>
      <c r="C196" s="3">
        <v>1</v>
      </c>
      <c r="D196" s="3">
        <v>1</v>
      </c>
      <c r="E196" s="3">
        <v>1</v>
      </c>
      <c r="F196" s="3">
        <v>1</v>
      </c>
      <c r="G196" s="3">
        <v>1</v>
      </c>
      <c r="H196" s="3">
        <v>1</v>
      </c>
      <c r="I196" s="3">
        <v>0</v>
      </c>
      <c r="K196" s="1" t="str">
        <f t="shared" si="123"/>
        <v>#FE</v>
      </c>
      <c r="O196" s="13">
        <f t="shared" si="122"/>
        <v>0</v>
      </c>
      <c r="P196" s="13">
        <f t="shared" si="122"/>
        <v>0</v>
      </c>
      <c r="Q196" s="13">
        <f t="shared" si="122"/>
        <v>0</v>
      </c>
      <c r="R196" s="13">
        <f t="shared" si="122"/>
        <v>1</v>
      </c>
      <c r="S196" s="13">
        <f t="shared" si="122"/>
        <v>1</v>
      </c>
      <c r="T196" s="13">
        <f t="shared" si="122"/>
        <v>0</v>
      </c>
      <c r="U196" s="13">
        <f t="shared" si="122"/>
        <v>0</v>
      </c>
      <c r="V196" s="13">
        <f t="shared" si="122"/>
        <v>0</v>
      </c>
      <c r="W196" s="10">
        <v>3</v>
      </c>
      <c r="X196" s="14">
        <f t="shared" ref="X196" si="124">VLOOKUP(W192,$Z$2:$AH$225,W196+2)</f>
        <v>24</v>
      </c>
      <c r="Z196" s="7">
        <v>226</v>
      </c>
      <c r="AA196" s="6">
        <v>24</v>
      </c>
      <c r="AB196" s="6">
        <v>60</v>
      </c>
      <c r="AC196" s="6">
        <v>126</v>
      </c>
      <c r="AD196" s="6">
        <v>255</v>
      </c>
      <c r="AE196" s="6">
        <v>255</v>
      </c>
      <c r="AF196" s="6">
        <v>24</v>
      </c>
      <c r="AG196" s="6">
        <v>24</v>
      </c>
      <c r="AH196" s="6">
        <v>24</v>
      </c>
      <c r="AJ196" s="6">
        <v>24</v>
      </c>
      <c r="AK196" s="6">
        <v>60</v>
      </c>
      <c r="AL196" s="6">
        <v>126</v>
      </c>
      <c r="AM196" s="6">
        <v>255</v>
      </c>
      <c r="AN196" s="6">
        <v>255</v>
      </c>
      <c r="AO196" s="6">
        <v>24</v>
      </c>
      <c r="AP196" s="6">
        <v>24</v>
      </c>
      <c r="AQ196" s="6">
        <v>24</v>
      </c>
      <c r="AS196" s="6">
        <v>0</v>
      </c>
      <c r="AT196" s="6">
        <v>8</v>
      </c>
      <c r="AU196" s="6">
        <v>28</v>
      </c>
      <c r="AV196" s="6">
        <v>62</v>
      </c>
      <c r="AW196" s="6">
        <v>127</v>
      </c>
      <c r="AX196" s="6">
        <v>28</v>
      </c>
      <c r="AY196" s="6">
        <v>28</v>
      </c>
      <c r="AZ196" s="6">
        <v>28</v>
      </c>
      <c r="BA196" s="5"/>
      <c r="BB196" s="4">
        <v>0</v>
      </c>
      <c r="BC196" s="4">
        <v>8</v>
      </c>
      <c r="BD196" s="4">
        <v>28</v>
      </c>
      <c r="BE196" s="4">
        <v>62</v>
      </c>
      <c r="BF196" s="4">
        <v>127</v>
      </c>
      <c r="BG196" s="4">
        <v>28</v>
      </c>
      <c r="BH196" s="4">
        <v>28</v>
      </c>
      <c r="BI196" s="4">
        <v>28</v>
      </c>
    </row>
    <row r="197" spans="1:61" ht="24" customHeight="1" x14ac:dyDescent="0.4">
      <c r="A197" s="2">
        <v>4</v>
      </c>
      <c r="B197" s="3">
        <v>1</v>
      </c>
      <c r="C197" s="3">
        <v>1</v>
      </c>
      <c r="D197" s="3">
        <v>1</v>
      </c>
      <c r="E197" s="3">
        <v>1</v>
      </c>
      <c r="F197" s="3">
        <v>1</v>
      </c>
      <c r="G197" s="3">
        <v>1</v>
      </c>
      <c r="H197" s="3">
        <v>1</v>
      </c>
      <c r="I197" s="3">
        <v>0</v>
      </c>
      <c r="K197" s="1" t="str">
        <f t="shared" si="123"/>
        <v>#FE</v>
      </c>
      <c r="O197" s="13">
        <f t="shared" si="122"/>
        <v>0</v>
      </c>
      <c r="P197" s="13">
        <f t="shared" si="122"/>
        <v>0</v>
      </c>
      <c r="Q197" s="13">
        <f t="shared" si="122"/>
        <v>0</v>
      </c>
      <c r="R197" s="13">
        <f t="shared" si="122"/>
        <v>0</v>
      </c>
      <c r="S197" s="13">
        <f t="shared" si="122"/>
        <v>0</v>
      </c>
      <c r="T197" s="13">
        <f t="shared" si="122"/>
        <v>1</v>
      </c>
      <c r="U197" s="13">
        <f t="shared" si="122"/>
        <v>0</v>
      </c>
      <c r="V197" s="13">
        <f t="shared" si="122"/>
        <v>0</v>
      </c>
      <c r="W197" s="10">
        <v>4</v>
      </c>
      <c r="X197" s="14">
        <f t="shared" si="113"/>
        <v>4</v>
      </c>
      <c r="Z197" s="7">
        <v>227</v>
      </c>
      <c r="AA197" s="6">
        <v>24</v>
      </c>
      <c r="AB197" s="6">
        <v>24</v>
      </c>
      <c r="AC197" s="6">
        <v>24</v>
      </c>
      <c r="AD197" s="6">
        <v>255</v>
      </c>
      <c r="AE197" s="6">
        <v>255</v>
      </c>
      <c r="AF197" s="6">
        <v>126</v>
      </c>
      <c r="AG197" s="6">
        <v>60</v>
      </c>
      <c r="AH197" s="6">
        <v>24</v>
      </c>
      <c r="AJ197" s="6">
        <v>24</v>
      </c>
      <c r="AK197" s="6">
        <v>24</v>
      </c>
      <c r="AL197" s="6">
        <v>24</v>
      </c>
      <c r="AM197" s="6">
        <v>255</v>
      </c>
      <c r="AN197" s="6">
        <v>255</v>
      </c>
      <c r="AO197" s="6">
        <v>126</v>
      </c>
      <c r="AP197" s="6">
        <v>60</v>
      </c>
      <c r="AQ197" s="6">
        <v>24</v>
      </c>
      <c r="AS197" s="6">
        <v>0</v>
      </c>
      <c r="AT197" s="6">
        <v>28</v>
      </c>
      <c r="AU197" s="6">
        <v>28</v>
      </c>
      <c r="AV197" s="6">
        <v>28</v>
      </c>
      <c r="AW197" s="6">
        <v>127</v>
      </c>
      <c r="AX197" s="6">
        <v>62</v>
      </c>
      <c r="AY197" s="6">
        <v>28</v>
      </c>
      <c r="AZ197" s="6">
        <v>8</v>
      </c>
      <c r="BA197" s="5"/>
      <c r="BB197" s="4">
        <v>0</v>
      </c>
      <c r="BC197" s="4">
        <v>28</v>
      </c>
      <c r="BD197" s="4">
        <v>28</v>
      </c>
      <c r="BE197" s="4">
        <v>28</v>
      </c>
      <c r="BF197" s="4">
        <v>127</v>
      </c>
      <c r="BG197" s="4">
        <v>62</v>
      </c>
      <c r="BH197" s="4">
        <v>28</v>
      </c>
      <c r="BI197" s="4">
        <v>8</v>
      </c>
    </row>
    <row r="198" spans="1:61" ht="24" customHeight="1" x14ac:dyDescent="0.4">
      <c r="A198" s="2">
        <v>5</v>
      </c>
      <c r="B198" s="3">
        <v>1</v>
      </c>
      <c r="C198" s="3">
        <v>1</v>
      </c>
      <c r="D198" s="3">
        <v>1</v>
      </c>
      <c r="E198" s="3">
        <v>1</v>
      </c>
      <c r="F198" s="3">
        <v>1</v>
      </c>
      <c r="G198" s="3">
        <v>1</v>
      </c>
      <c r="H198" s="3">
        <v>1</v>
      </c>
      <c r="I198" s="3">
        <v>0</v>
      </c>
      <c r="K198" s="1" t="str">
        <f t="shared" si="123"/>
        <v>#FE</v>
      </c>
      <c r="O198" s="13">
        <f t="shared" si="122"/>
        <v>0</v>
      </c>
      <c r="P198" s="13">
        <f t="shared" si="122"/>
        <v>1</v>
      </c>
      <c r="Q198" s="13">
        <f t="shared" si="122"/>
        <v>0</v>
      </c>
      <c r="R198" s="13">
        <f t="shared" si="122"/>
        <v>0</v>
      </c>
      <c r="S198" s="13">
        <f t="shared" si="122"/>
        <v>0</v>
      </c>
      <c r="T198" s="13">
        <f t="shared" si="122"/>
        <v>1</v>
      </c>
      <c r="U198" s="13">
        <f t="shared" si="122"/>
        <v>0</v>
      </c>
      <c r="V198" s="13">
        <f t="shared" si="122"/>
        <v>0</v>
      </c>
      <c r="W198" s="10">
        <v>5</v>
      </c>
      <c r="X198" s="14">
        <f t="shared" si="114"/>
        <v>68</v>
      </c>
      <c r="Z198" s="7">
        <v>228</v>
      </c>
      <c r="AA198" s="6">
        <v>16</v>
      </c>
      <c r="AB198" s="6">
        <v>56</v>
      </c>
      <c r="AC198" s="6">
        <v>124</v>
      </c>
      <c r="AD198" s="6">
        <v>254</v>
      </c>
      <c r="AE198" s="6">
        <v>254</v>
      </c>
      <c r="AF198" s="6">
        <v>56</v>
      </c>
      <c r="AG198" s="6">
        <v>124</v>
      </c>
      <c r="AH198" s="6">
        <v>0</v>
      </c>
      <c r="AJ198" s="6">
        <v>16</v>
      </c>
      <c r="AK198" s="6">
        <v>56</v>
      </c>
      <c r="AL198" s="6">
        <v>124</v>
      </c>
      <c r="AM198" s="6">
        <v>254</v>
      </c>
      <c r="AN198" s="6">
        <v>254</v>
      </c>
      <c r="AO198" s="6">
        <v>56</v>
      </c>
      <c r="AP198" s="6">
        <v>124</v>
      </c>
      <c r="AQ198" s="6">
        <v>0</v>
      </c>
      <c r="AS198" s="6">
        <v>0</v>
      </c>
      <c r="AT198" s="6">
        <v>8</v>
      </c>
      <c r="AU198" s="6">
        <v>28</v>
      </c>
      <c r="AV198" s="6">
        <v>62</v>
      </c>
      <c r="AW198" s="6">
        <v>127</v>
      </c>
      <c r="AX198" s="6">
        <v>127</v>
      </c>
      <c r="AY198" s="6">
        <v>107</v>
      </c>
      <c r="AZ198" s="6">
        <v>28</v>
      </c>
      <c r="BA198" s="5"/>
      <c r="BB198" s="4">
        <v>0</v>
      </c>
      <c r="BC198" s="4">
        <v>8</v>
      </c>
      <c r="BD198" s="4">
        <v>28</v>
      </c>
      <c r="BE198" s="4">
        <v>62</v>
      </c>
      <c r="BF198" s="4">
        <v>127</v>
      </c>
      <c r="BG198" s="4">
        <v>127</v>
      </c>
      <c r="BH198" s="4">
        <v>107</v>
      </c>
      <c r="BI198" s="4">
        <v>28</v>
      </c>
    </row>
    <row r="199" spans="1:61" ht="24" customHeight="1" x14ac:dyDescent="0.4">
      <c r="A199" s="2">
        <v>6</v>
      </c>
      <c r="B199" s="3">
        <v>0</v>
      </c>
      <c r="C199" s="3">
        <v>1</v>
      </c>
      <c r="D199" s="3">
        <v>1</v>
      </c>
      <c r="E199" s="3">
        <v>1</v>
      </c>
      <c r="F199" s="3">
        <v>1</v>
      </c>
      <c r="G199" s="3">
        <v>1</v>
      </c>
      <c r="H199" s="3">
        <v>0</v>
      </c>
      <c r="I199" s="3">
        <v>0</v>
      </c>
      <c r="K199" s="1" t="str">
        <f t="shared" si="123"/>
        <v>#7C</v>
      </c>
      <c r="O199" s="13">
        <f t="shared" si="122"/>
        <v>0</v>
      </c>
      <c r="P199" s="13">
        <f t="shared" si="122"/>
        <v>0</v>
      </c>
      <c r="Q199" s="13">
        <f t="shared" si="122"/>
        <v>1</v>
      </c>
      <c r="R199" s="13">
        <f t="shared" si="122"/>
        <v>1</v>
      </c>
      <c r="S199" s="13">
        <f t="shared" si="122"/>
        <v>1</v>
      </c>
      <c r="T199" s="13">
        <f t="shared" si="122"/>
        <v>0</v>
      </c>
      <c r="U199" s="13">
        <f t="shared" si="122"/>
        <v>0</v>
      </c>
      <c r="V199" s="13">
        <f t="shared" si="122"/>
        <v>0</v>
      </c>
      <c r="W199" s="10">
        <v>6</v>
      </c>
      <c r="X199" s="14">
        <f t="shared" si="115"/>
        <v>56</v>
      </c>
      <c r="Z199" s="7">
        <v>229</v>
      </c>
      <c r="AA199" s="6">
        <v>0</v>
      </c>
      <c r="AB199" s="6">
        <v>108</v>
      </c>
      <c r="AC199" s="6">
        <v>254</v>
      </c>
      <c r="AD199" s="6">
        <v>254</v>
      </c>
      <c r="AE199" s="6">
        <v>124</v>
      </c>
      <c r="AF199" s="6">
        <v>56</v>
      </c>
      <c r="AG199" s="6">
        <v>16</v>
      </c>
      <c r="AH199" s="6">
        <v>0</v>
      </c>
      <c r="AJ199" s="6">
        <v>0</v>
      </c>
      <c r="AK199" s="6">
        <v>108</v>
      </c>
      <c r="AL199" s="6">
        <v>254</v>
      </c>
      <c r="AM199" s="6">
        <v>254</v>
      </c>
      <c r="AN199" s="6">
        <v>124</v>
      </c>
      <c r="AO199" s="6">
        <v>56</v>
      </c>
      <c r="AP199" s="6">
        <v>16</v>
      </c>
      <c r="AQ199" s="6">
        <v>0</v>
      </c>
      <c r="AS199" s="6">
        <v>0</v>
      </c>
      <c r="AT199" s="6">
        <v>34</v>
      </c>
      <c r="AU199" s="6">
        <v>119</v>
      </c>
      <c r="AV199" s="6">
        <v>127</v>
      </c>
      <c r="AW199" s="6">
        <v>127</v>
      </c>
      <c r="AX199" s="6">
        <v>62</v>
      </c>
      <c r="AY199" s="6">
        <v>28</v>
      </c>
      <c r="AZ199" s="6">
        <v>8</v>
      </c>
      <c r="BA199" s="5"/>
      <c r="BB199" s="4">
        <v>0</v>
      </c>
      <c r="BC199" s="4">
        <v>34</v>
      </c>
      <c r="BD199" s="4">
        <v>119</v>
      </c>
      <c r="BE199" s="4">
        <v>127</v>
      </c>
      <c r="BF199" s="4">
        <v>127</v>
      </c>
      <c r="BG199" s="4">
        <v>62</v>
      </c>
      <c r="BH199" s="4">
        <v>28</v>
      </c>
      <c r="BI199" s="4">
        <v>8</v>
      </c>
    </row>
    <row r="200" spans="1:61" ht="24" customHeight="1" x14ac:dyDescent="0.4">
      <c r="A200" s="2">
        <v>7</v>
      </c>
      <c r="B200" s="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K200" s="1" t="str">
        <f t="shared" si="123"/>
        <v>#00</v>
      </c>
      <c r="O200" s="13">
        <f t="shared" si="122"/>
        <v>0</v>
      </c>
      <c r="P200" s="13">
        <f t="shared" si="122"/>
        <v>0</v>
      </c>
      <c r="Q200" s="13">
        <f t="shared" si="122"/>
        <v>0</v>
      </c>
      <c r="R200" s="13">
        <f t="shared" si="122"/>
        <v>0</v>
      </c>
      <c r="S200" s="13">
        <f t="shared" si="122"/>
        <v>0</v>
      </c>
      <c r="T200" s="13">
        <f t="shared" si="122"/>
        <v>0</v>
      </c>
      <c r="U200" s="13">
        <f t="shared" si="122"/>
        <v>0</v>
      </c>
      <c r="V200" s="13">
        <f t="shared" si="122"/>
        <v>0</v>
      </c>
      <c r="W200" s="10">
        <v>7</v>
      </c>
      <c r="X200" s="14">
        <f t="shared" si="116"/>
        <v>0</v>
      </c>
      <c r="Z200" s="7">
        <v>230</v>
      </c>
      <c r="AA200" s="6">
        <v>56</v>
      </c>
      <c r="AB200" s="6">
        <v>56</v>
      </c>
      <c r="AC200" s="6">
        <v>214</v>
      </c>
      <c r="AD200" s="6">
        <v>254</v>
      </c>
      <c r="AE200" s="6">
        <v>214</v>
      </c>
      <c r="AF200" s="6">
        <v>16</v>
      </c>
      <c r="AG200" s="6">
        <v>56</v>
      </c>
      <c r="AH200" s="6">
        <v>0</v>
      </c>
      <c r="AJ200" s="6">
        <v>56</v>
      </c>
      <c r="AK200" s="6">
        <v>56</v>
      </c>
      <c r="AL200" s="6">
        <v>214</v>
      </c>
      <c r="AM200" s="6">
        <v>254</v>
      </c>
      <c r="AN200" s="6">
        <v>214</v>
      </c>
      <c r="AO200" s="6">
        <v>16</v>
      </c>
      <c r="AP200" s="6">
        <v>56</v>
      </c>
      <c r="AQ200" s="6">
        <v>0</v>
      </c>
      <c r="AS200" s="6">
        <v>0</v>
      </c>
      <c r="AT200" s="6">
        <v>28</v>
      </c>
      <c r="AU200" s="6">
        <v>28</v>
      </c>
      <c r="AV200" s="6">
        <v>107</v>
      </c>
      <c r="AW200" s="6">
        <v>127</v>
      </c>
      <c r="AX200" s="6">
        <v>119</v>
      </c>
      <c r="AY200" s="6">
        <v>8</v>
      </c>
      <c r="AZ200" s="6">
        <v>28</v>
      </c>
      <c r="BA200" s="5"/>
      <c r="BB200" s="4">
        <v>0</v>
      </c>
      <c r="BC200" s="4">
        <v>28</v>
      </c>
      <c r="BD200" s="4">
        <v>28</v>
      </c>
      <c r="BE200" s="4">
        <v>107</v>
      </c>
      <c r="BF200" s="4">
        <v>127</v>
      </c>
      <c r="BG200" s="4">
        <v>119</v>
      </c>
      <c r="BH200" s="4">
        <v>8</v>
      </c>
      <c r="BI200" s="4">
        <v>28</v>
      </c>
    </row>
    <row r="201" spans="1:61" ht="24" customHeight="1" x14ac:dyDescent="0.4">
      <c r="Z201" s="7">
        <v>231</v>
      </c>
      <c r="AA201" s="6">
        <v>16</v>
      </c>
      <c r="AB201" s="6">
        <v>56</v>
      </c>
      <c r="AC201" s="6">
        <v>124</v>
      </c>
      <c r="AD201" s="6">
        <v>254</v>
      </c>
      <c r="AE201" s="6">
        <v>124</v>
      </c>
      <c r="AF201" s="6">
        <v>56</v>
      </c>
      <c r="AG201" s="6">
        <v>16</v>
      </c>
      <c r="AH201" s="6">
        <v>0</v>
      </c>
      <c r="AJ201" s="6">
        <v>16</v>
      </c>
      <c r="AK201" s="6">
        <v>56</v>
      </c>
      <c r="AL201" s="6">
        <v>124</v>
      </c>
      <c r="AM201" s="6">
        <v>254</v>
      </c>
      <c r="AN201" s="6">
        <v>124</v>
      </c>
      <c r="AO201" s="6">
        <v>56</v>
      </c>
      <c r="AP201" s="6">
        <v>16</v>
      </c>
      <c r="AQ201" s="6">
        <v>0</v>
      </c>
      <c r="AS201" s="6">
        <v>0</v>
      </c>
      <c r="AT201" s="6">
        <v>8</v>
      </c>
      <c r="AU201" s="6">
        <v>28</v>
      </c>
      <c r="AV201" s="6">
        <v>62</v>
      </c>
      <c r="AW201" s="6">
        <v>127</v>
      </c>
      <c r="AX201" s="6">
        <v>62</v>
      </c>
      <c r="AY201" s="6">
        <v>28</v>
      </c>
      <c r="AZ201" s="6">
        <v>8</v>
      </c>
      <c r="BA201" s="5"/>
      <c r="BB201" s="4">
        <v>0</v>
      </c>
      <c r="BC201" s="4">
        <v>8</v>
      </c>
      <c r="BD201" s="4">
        <v>28</v>
      </c>
      <c r="BE201" s="4">
        <v>62</v>
      </c>
      <c r="BF201" s="4">
        <v>127</v>
      </c>
      <c r="BG201" s="4">
        <v>62</v>
      </c>
      <c r="BH201" s="4">
        <v>28</v>
      </c>
      <c r="BI201" s="4">
        <v>8</v>
      </c>
    </row>
    <row r="202" spans="1:61" ht="24" customHeight="1" x14ac:dyDescent="0.4">
      <c r="A202" s="2">
        <f t="shared" ref="A202" si="125">A192+1</f>
        <v>244</v>
      </c>
      <c r="B202" s="2">
        <v>0</v>
      </c>
      <c r="C202" s="2">
        <v>1</v>
      </c>
      <c r="D202" s="2">
        <v>2</v>
      </c>
      <c r="E202" s="2">
        <v>3</v>
      </c>
      <c r="F202" s="2">
        <v>4</v>
      </c>
      <c r="G202" s="2">
        <v>5</v>
      </c>
      <c r="H202" s="2">
        <v>6</v>
      </c>
      <c r="I202" s="2">
        <v>7</v>
      </c>
      <c r="K202" s="9" t="str">
        <f>cat(K203:K210,",",",")</f>
        <v>#EE,#FE,#FE,#FE,#FE,#FE,#7C,#00</v>
      </c>
      <c r="N202" s="9"/>
      <c r="O202" s="12">
        <v>0</v>
      </c>
      <c r="P202" s="12">
        <v>1</v>
      </c>
      <c r="Q202" s="12">
        <v>2</v>
      </c>
      <c r="R202" s="12">
        <v>3</v>
      </c>
      <c r="S202" s="12">
        <v>4</v>
      </c>
      <c r="T202" s="12">
        <v>5</v>
      </c>
      <c r="U202" s="12">
        <v>6</v>
      </c>
      <c r="V202" s="12">
        <v>7</v>
      </c>
      <c r="W202" s="10">
        <v>52</v>
      </c>
      <c r="Z202" s="7">
        <v>232</v>
      </c>
      <c r="AA202" s="6">
        <v>60</v>
      </c>
      <c r="AB202" s="6">
        <v>102</v>
      </c>
      <c r="AC202" s="6">
        <v>195</v>
      </c>
      <c r="AD202" s="6">
        <v>129</v>
      </c>
      <c r="AE202" s="6">
        <v>129</v>
      </c>
      <c r="AF202" s="6">
        <v>195</v>
      </c>
      <c r="AG202" s="6">
        <v>102</v>
      </c>
      <c r="AH202" s="6">
        <v>60</v>
      </c>
      <c r="AJ202" s="6">
        <v>60</v>
      </c>
      <c r="AK202" s="6">
        <v>102</v>
      </c>
      <c r="AL202" s="6">
        <v>195</v>
      </c>
      <c r="AM202" s="6">
        <v>129</v>
      </c>
      <c r="AN202" s="6">
        <v>129</v>
      </c>
      <c r="AO202" s="6">
        <v>195</v>
      </c>
      <c r="AP202" s="6">
        <v>102</v>
      </c>
      <c r="AQ202" s="6">
        <v>60</v>
      </c>
      <c r="AS202" s="6">
        <v>0</v>
      </c>
      <c r="AT202" s="6">
        <v>28</v>
      </c>
      <c r="AU202" s="6">
        <v>34</v>
      </c>
      <c r="AV202" s="6">
        <v>65</v>
      </c>
      <c r="AW202" s="6">
        <v>65</v>
      </c>
      <c r="AX202" s="6">
        <v>65</v>
      </c>
      <c r="AY202" s="6">
        <v>34</v>
      </c>
      <c r="AZ202" s="6">
        <v>28</v>
      </c>
      <c r="BA202" s="5"/>
      <c r="BB202" s="4">
        <v>0</v>
      </c>
      <c r="BC202" s="4">
        <v>28</v>
      </c>
      <c r="BD202" s="4">
        <v>34</v>
      </c>
      <c r="BE202" s="4">
        <v>65</v>
      </c>
      <c r="BF202" s="4">
        <v>65</v>
      </c>
      <c r="BG202" s="4">
        <v>65</v>
      </c>
      <c r="BH202" s="4">
        <v>34</v>
      </c>
      <c r="BI202" s="4">
        <v>28</v>
      </c>
    </row>
    <row r="203" spans="1:61" ht="24" customHeight="1" x14ac:dyDescent="0.4">
      <c r="A203" s="2">
        <v>0</v>
      </c>
      <c r="B203" s="3">
        <v>1</v>
      </c>
      <c r="C203" s="3">
        <v>1</v>
      </c>
      <c r="D203" s="3">
        <v>1</v>
      </c>
      <c r="E203" s="3">
        <v>0</v>
      </c>
      <c r="F203" s="3">
        <v>1</v>
      </c>
      <c r="G203" s="3">
        <v>1</v>
      </c>
      <c r="H203" s="3">
        <v>1</v>
      </c>
      <c r="I203" s="3">
        <v>0</v>
      </c>
      <c r="K203" s="1" t="str">
        <f>"#"&amp;RIGHT("0"&amp;DEC2HEX(B203*128+C203*64+D203*32+E203*16+F203*8+G203*4+H203*2+I203),2)</f>
        <v>#EE</v>
      </c>
      <c r="O203" s="13">
        <f t="shared" ref="O203:V210" si="126">IF(_xlfn.BITAND($X203,O$1),1,0)</f>
        <v>0</v>
      </c>
      <c r="P203" s="13">
        <f t="shared" si="126"/>
        <v>0</v>
      </c>
      <c r="Q203" s="13">
        <f t="shared" si="126"/>
        <v>0</v>
      </c>
      <c r="R203" s="13">
        <f t="shared" si="126"/>
        <v>1</v>
      </c>
      <c r="S203" s="13">
        <f t="shared" si="126"/>
        <v>1</v>
      </c>
      <c r="T203" s="13">
        <f t="shared" si="126"/>
        <v>0</v>
      </c>
      <c r="U203" s="13">
        <f t="shared" si="126"/>
        <v>0</v>
      </c>
      <c r="V203" s="13">
        <f t="shared" si="126"/>
        <v>0</v>
      </c>
      <c r="W203" s="10">
        <v>0</v>
      </c>
      <c r="X203" s="14">
        <f t="shared" si="108"/>
        <v>24</v>
      </c>
      <c r="Z203" s="7">
        <v>233</v>
      </c>
      <c r="AA203" s="6">
        <v>60</v>
      </c>
      <c r="AB203" s="6">
        <v>126</v>
      </c>
      <c r="AC203" s="6">
        <v>255</v>
      </c>
      <c r="AD203" s="6">
        <v>255</v>
      </c>
      <c r="AE203" s="6">
        <v>255</v>
      </c>
      <c r="AF203" s="6">
        <v>255</v>
      </c>
      <c r="AG203" s="6">
        <v>126</v>
      </c>
      <c r="AH203" s="6">
        <v>60</v>
      </c>
      <c r="AJ203" s="6">
        <v>60</v>
      </c>
      <c r="AK203" s="6">
        <v>126</v>
      </c>
      <c r="AL203" s="6">
        <v>255</v>
      </c>
      <c r="AM203" s="6">
        <v>255</v>
      </c>
      <c r="AN203" s="6">
        <v>255</v>
      </c>
      <c r="AO203" s="6">
        <v>255</v>
      </c>
      <c r="AP203" s="6">
        <v>126</v>
      </c>
      <c r="AQ203" s="6">
        <v>60</v>
      </c>
      <c r="AS203" s="6">
        <v>0</v>
      </c>
      <c r="AT203" s="6">
        <v>28</v>
      </c>
      <c r="AU203" s="6">
        <v>62</v>
      </c>
      <c r="AV203" s="6">
        <v>127</v>
      </c>
      <c r="AW203" s="6">
        <v>127</v>
      </c>
      <c r="AX203" s="6">
        <v>127</v>
      </c>
      <c r="AY203" s="6">
        <v>62</v>
      </c>
      <c r="AZ203" s="6">
        <v>28</v>
      </c>
      <c r="BA203" s="5"/>
      <c r="BB203" s="4">
        <v>0</v>
      </c>
      <c r="BC203" s="4">
        <v>28</v>
      </c>
      <c r="BD203" s="4">
        <v>62</v>
      </c>
      <c r="BE203" s="4">
        <v>127</v>
      </c>
      <c r="BF203" s="4">
        <v>127</v>
      </c>
      <c r="BG203" s="4">
        <v>127</v>
      </c>
      <c r="BH203" s="4">
        <v>62</v>
      </c>
      <c r="BI203" s="4">
        <v>28</v>
      </c>
    </row>
    <row r="204" spans="1:61" ht="24" customHeight="1" x14ac:dyDescent="0.4">
      <c r="A204" s="2">
        <v>1</v>
      </c>
      <c r="B204" s="3">
        <v>1</v>
      </c>
      <c r="C204" s="3">
        <v>1</v>
      </c>
      <c r="D204" s="3">
        <v>1</v>
      </c>
      <c r="E204" s="3">
        <v>1</v>
      </c>
      <c r="F204" s="3">
        <v>1</v>
      </c>
      <c r="G204" s="3">
        <v>1</v>
      </c>
      <c r="H204" s="3">
        <v>1</v>
      </c>
      <c r="I204" s="3">
        <v>0</v>
      </c>
      <c r="K204" s="1" t="str">
        <f t="shared" ref="K204:K210" si="127">"#"&amp;RIGHT("0"&amp;DEC2HEX(B204*128+C204*64+D204*32+E204*16+F204*8+G204*4+H204*2+I204),2)</f>
        <v>#FE</v>
      </c>
      <c r="O204" s="13">
        <f t="shared" si="126"/>
        <v>0</v>
      </c>
      <c r="P204" s="13">
        <f t="shared" si="126"/>
        <v>0</v>
      </c>
      <c r="Q204" s="13">
        <f t="shared" si="126"/>
        <v>1</v>
      </c>
      <c r="R204" s="13">
        <f t="shared" si="126"/>
        <v>0</v>
      </c>
      <c r="S204" s="13">
        <f t="shared" si="126"/>
        <v>1</v>
      </c>
      <c r="T204" s="13">
        <f t="shared" si="126"/>
        <v>0</v>
      </c>
      <c r="U204" s="13">
        <f t="shared" si="126"/>
        <v>0</v>
      </c>
      <c r="V204" s="13">
        <f t="shared" si="126"/>
        <v>0</v>
      </c>
      <c r="W204" s="10">
        <v>1</v>
      </c>
      <c r="X204" s="14">
        <f t="shared" si="110"/>
        <v>40</v>
      </c>
      <c r="Z204" s="7">
        <v>234</v>
      </c>
      <c r="AA204" s="6">
        <v>36</v>
      </c>
      <c r="AB204" s="6">
        <v>106</v>
      </c>
      <c r="AC204" s="6">
        <v>42</v>
      </c>
      <c r="AD204" s="6">
        <v>42</v>
      </c>
      <c r="AE204" s="6">
        <v>42</v>
      </c>
      <c r="AF204" s="6">
        <v>42</v>
      </c>
      <c r="AG204" s="6">
        <v>36</v>
      </c>
      <c r="AH204" s="6">
        <v>0</v>
      </c>
      <c r="AJ204" s="6">
        <v>36</v>
      </c>
      <c r="AK204" s="6">
        <v>106</v>
      </c>
      <c r="AL204" s="6">
        <v>42</v>
      </c>
      <c r="AM204" s="6">
        <v>42</v>
      </c>
      <c r="AN204" s="6">
        <v>42</v>
      </c>
      <c r="AO204" s="6">
        <v>42</v>
      </c>
      <c r="AP204" s="6">
        <v>36</v>
      </c>
      <c r="AQ204" s="6">
        <v>0</v>
      </c>
      <c r="AS204" s="6">
        <v>0</v>
      </c>
      <c r="AT204" s="6">
        <v>8</v>
      </c>
      <c r="AU204" s="6">
        <v>22</v>
      </c>
      <c r="AV204" s="6">
        <v>39</v>
      </c>
      <c r="AW204" s="6">
        <v>127</v>
      </c>
      <c r="AX204" s="6">
        <v>42</v>
      </c>
      <c r="AY204" s="6">
        <v>85</v>
      </c>
      <c r="AZ204" s="6">
        <v>127</v>
      </c>
      <c r="BA204" s="5"/>
      <c r="BB204" s="4">
        <v>0</v>
      </c>
      <c r="BC204" s="4">
        <v>8</v>
      </c>
      <c r="BD204" s="4">
        <v>22</v>
      </c>
      <c r="BE204" s="4">
        <v>39</v>
      </c>
      <c r="BF204" s="4">
        <v>127</v>
      </c>
      <c r="BG204" s="4">
        <v>42</v>
      </c>
      <c r="BH204" s="4">
        <v>85</v>
      </c>
      <c r="BI204" s="4">
        <v>127</v>
      </c>
    </row>
    <row r="205" spans="1:61" ht="24" customHeight="1" x14ac:dyDescent="0.4">
      <c r="A205" s="2">
        <v>2</v>
      </c>
      <c r="B205" s="3">
        <v>1</v>
      </c>
      <c r="C205" s="3">
        <v>1</v>
      </c>
      <c r="D205" s="3">
        <v>1</v>
      </c>
      <c r="E205" s="3">
        <v>1</v>
      </c>
      <c r="F205" s="3">
        <v>1</v>
      </c>
      <c r="G205" s="3">
        <v>1</v>
      </c>
      <c r="H205" s="3">
        <v>1</v>
      </c>
      <c r="I205" s="3">
        <v>0</v>
      </c>
      <c r="K205" s="1" t="str">
        <f t="shared" si="127"/>
        <v>#FE</v>
      </c>
      <c r="O205" s="13">
        <f t="shared" si="126"/>
        <v>0</v>
      </c>
      <c r="P205" s="13">
        <f t="shared" si="126"/>
        <v>1</v>
      </c>
      <c r="Q205" s="13">
        <f t="shared" si="126"/>
        <v>0</v>
      </c>
      <c r="R205" s="13">
        <f t="shared" si="126"/>
        <v>0</v>
      </c>
      <c r="S205" s="13">
        <f t="shared" si="126"/>
        <v>1</v>
      </c>
      <c r="T205" s="13">
        <f t="shared" si="126"/>
        <v>0</v>
      </c>
      <c r="U205" s="13">
        <f t="shared" si="126"/>
        <v>0</v>
      </c>
      <c r="V205" s="13">
        <f t="shared" si="126"/>
        <v>0</v>
      </c>
      <c r="W205" s="10">
        <v>2</v>
      </c>
      <c r="X205" s="14">
        <f t="shared" si="111"/>
        <v>72</v>
      </c>
      <c r="Z205" s="7">
        <v>235</v>
      </c>
      <c r="AA205" s="6">
        <v>24</v>
      </c>
      <c r="AB205" s="6">
        <v>36</v>
      </c>
      <c r="AC205" s="6">
        <v>66</v>
      </c>
      <c r="AD205" s="6">
        <v>129</v>
      </c>
      <c r="AE205" s="6">
        <v>189</v>
      </c>
      <c r="AF205" s="6">
        <v>189</v>
      </c>
      <c r="AG205" s="6">
        <v>189</v>
      </c>
      <c r="AH205" s="6">
        <v>126</v>
      </c>
      <c r="AJ205" s="6">
        <v>24</v>
      </c>
      <c r="AK205" s="6">
        <v>36</v>
      </c>
      <c r="AL205" s="6">
        <v>66</v>
      </c>
      <c r="AM205" s="6">
        <v>129</v>
      </c>
      <c r="AN205" s="6">
        <v>189</v>
      </c>
      <c r="AO205" s="6">
        <v>189</v>
      </c>
      <c r="AP205" s="6">
        <v>189</v>
      </c>
      <c r="AQ205" s="6">
        <v>126</v>
      </c>
      <c r="AS205" s="6">
        <v>0</v>
      </c>
      <c r="AT205" s="6">
        <v>20</v>
      </c>
      <c r="AU205" s="6">
        <v>42</v>
      </c>
      <c r="AV205" s="6">
        <v>42</v>
      </c>
      <c r="AW205" s="6">
        <v>65</v>
      </c>
      <c r="AX205" s="6">
        <v>85</v>
      </c>
      <c r="AY205" s="6">
        <v>65</v>
      </c>
      <c r="AZ205" s="6">
        <v>62</v>
      </c>
      <c r="BA205" s="5"/>
      <c r="BB205" s="4">
        <v>0</v>
      </c>
      <c r="BC205" s="4">
        <v>20</v>
      </c>
      <c r="BD205" s="4">
        <v>42</v>
      </c>
      <c r="BE205" s="4">
        <v>42</v>
      </c>
      <c r="BF205" s="4">
        <v>65</v>
      </c>
      <c r="BG205" s="4">
        <v>85</v>
      </c>
      <c r="BH205" s="4">
        <v>65</v>
      </c>
      <c r="BI205" s="4">
        <v>62</v>
      </c>
    </row>
    <row r="206" spans="1:61" ht="24" customHeight="1" x14ac:dyDescent="0.4">
      <c r="A206" s="2">
        <v>3</v>
      </c>
      <c r="B206" s="3">
        <v>1</v>
      </c>
      <c r="C206" s="3">
        <v>1</v>
      </c>
      <c r="D206" s="3">
        <v>1</v>
      </c>
      <c r="E206" s="3">
        <v>1</v>
      </c>
      <c r="F206" s="3">
        <v>1</v>
      </c>
      <c r="G206" s="3">
        <v>1</v>
      </c>
      <c r="H206" s="3">
        <v>1</v>
      </c>
      <c r="I206" s="3">
        <v>0</v>
      </c>
      <c r="K206" s="1" t="str">
        <f t="shared" si="127"/>
        <v>#FE</v>
      </c>
      <c r="O206" s="13">
        <f t="shared" si="126"/>
        <v>0</v>
      </c>
      <c r="P206" s="13">
        <f t="shared" si="126"/>
        <v>1</v>
      </c>
      <c r="Q206" s="13">
        <f t="shared" si="126"/>
        <v>0</v>
      </c>
      <c r="R206" s="13">
        <f t="shared" si="126"/>
        <v>0</v>
      </c>
      <c r="S206" s="13">
        <f t="shared" si="126"/>
        <v>1</v>
      </c>
      <c r="T206" s="13">
        <f t="shared" si="126"/>
        <v>0</v>
      </c>
      <c r="U206" s="13">
        <f t="shared" si="126"/>
        <v>0</v>
      </c>
      <c r="V206" s="13">
        <f t="shared" si="126"/>
        <v>0</v>
      </c>
      <c r="W206" s="10">
        <v>3</v>
      </c>
      <c r="X206" s="14">
        <f t="shared" ref="X206" si="128">VLOOKUP(W202,$Z$2:$AH$225,W206+2)</f>
        <v>72</v>
      </c>
      <c r="Z206" s="7">
        <v>236</v>
      </c>
      <c r="AA206" s="6">
        <v>36</v>
      </c>
      <c r="AB206" s="6">
        <v>90</v>
      </c>
      <c r="AC206" s="6">
        <v>66</v>
      </c>
      <c r="AD206" s="6">
        <v>129</v>
      </c>
      <c r="AE206" s="6">
        <v>165</v>
      </c>
      <c r="AF206" s="6">
        <v>129</v>
      </c>
      <c r="AG206" s="6">
        <v>66</v>
      </c>
      <c r="AH206" s="6">
        <v>60</v>
      </c>
      <c r="AJ206" s="6">
        <v>36</v>
      </c>
      <c r="AK206" s="6">
        <v>90</v>
      </c>
      <c r="AL206" s="6">
        <v>66</v>
      </c>
      <c r="AM206" s="6">
        <v>129</v>
      </c>
      <c r="AN206" s="6">
        <v>165</v>
      </c>
      <c r="AO206" s="6">
        <v>129</v>
      </c>
      <c r="AP206" s="6">
        <v>66</v>
      </c>
      <c r="AQ206" s="6">
        <v>60</v>
      </c>
      <c r="AS206" s="6">
        <v>0</v>
      </c>
      <c r="AT206" s="6">
        <v>28</v>
      </c>
      <c r="AU206" s="6">
        <v>42</v>
      </c>
      <c r="AV206" s="6">
        <v>62</v>
      </c>
      <c r="AW206" s="6">
        <v>127</v>
      </c>
      <c r="AX206" s="6">
        <v>93</v>
      </c>
      <c r="AY206" s="6">
        <v>28</v>
      </c>
      <c r="AZ206" s="6">
        <v>14</v>
      </c>
      <c r="BA206" s="5"/>
      <c r="BB206" s="4">
        <v>0</v>
      </c>
      <c r="BC206" s="4">
        <v>28</v>
      </c>
      <c r="BD206" s="4">
        <v>42</v>
      </c>
      <c r="BE206" s="4">
        <v>62</v>
      </c>
      <c r="BF206" s="4">
        <v>127</v>
      </c>
      <c r="BG206" s="4">
        <v>93</v>
      </c>
      <c r="BH206" s="4">
        <v>28</v>
      </c>
      <c r="BI206" s="4">
        <v>14</v>
      </c>
    </row>
    <row r="207" spans="1:61" ht="24" customHeight="1" x14ac:dyDescent="0.4">
      <c r="A207" s="2">
        <v>4</v>
      </c>
      <c r="B207" s="3">
        <v>1</v>
      </c>
      <c r="C207" s="3">
        <v>1</v>
      </c>
      <c r="D207" s="3">
        <v>1</v>
      </c>
      <c r="E207" s="3">
        <v>1</v>
      </c>
      <c r="F207" s="3">
        <v>1</v>
      </c>
      <c r="G207" s="3">
        <v>1</v>
      </c>
      <c r="H207" s="3">
        <v>1</v>
      </c>
      <c r="I207" s="3">
        <v>0</v>
      </c>
      <c r="K207" s="1" t="str">
        <f t="shared" si="127"/>
        <v>#FE</v>
      </c>
      <c r="O207" s="13">
        <f t="shared" si="126"/>
        <v>0</v>
      </c>
      <c r="P207" s="13">
        <f t="shared" si="126"/>
        <v>1</v>
      </c>
      <c r="Q207" s="13">
        <f t="shared" si="126"/>
        <v>0</v>
      </c>
      <c r="R207" s="13">
        <f t="shared" si="126"/>
        <v>0</v>
      </c>
      <c r="S207" s="13">
        <f t="shared" si="126"/>
        <v>1</v>
      </c>
      <c r="T207" s="13">
        <f t="shared" si="126"/>
        <v>0</v>
      </c>
      <c r="U207" s="13">
        <f t="shared" si="126"/>
        <v>0</v>
      </c>
      <c r="V207" s="13">
        <f t="shared" si="126"/>
        <v>0</v>
      </c>
      <c r="W207" s="10">
        <v>4</v>
      </c>
      <c r="X207" s="14">
        <f t="shared" si="113"/>
        <v>72</v>
      </c>
      <c r="Z207" s="7">
        <v>237</v>
      </c>
      <c r="AA207" s="6">
        <v>60</v>
      </c>
      <c r="AB207" s="6">
        <v>66</v>
      </c>
      <c r="AC207" s="6">
        <v>129</v>
      </c>
      <c r="AD207" s="6">
        <v>165</v>
      </c>
      <c r="AE207" s="6">
        <v>129</v>
      </c>
      <c r="AF207" s="6">
        <v>126</v>
      </c>
      <c r="AG207" s="6">
        <v>36</v>
      </c>
      <c r="AH207" s="6">
        <v>102</v>
      </c>
      <c r="AJ207" s="6">
        <v>60</v>
      </c>
      <c r="AK207" s="6">
        <v>66</v>
      </c>
      <c r="AL207" s="6">
        <v>129</v>
      </c>
      <c r="AM207" s="6">
        <v>165</v>
      </c>
      <c r="AN207" s="6">
        <v>129</v>
      </c>
      <c r="AO207" s="6">
        <v>126</v>
      </c>
      <c r="AP207" s="6">
        <v>36</v>
      </c>
      <c r="AQ207" s="6">
        <v>102</v>
      </c>
      <c r="AS207" s="6">
        <v>0</v>
      </c>
      <c r="AT207" s="6">
        <v>28</v>
      </c>
      <c r="AU207" s="6">
        <v>34</v>
      </c>
      <c r="AV207" s="6">
        <v>42</v>
      </c>
      <c r="AW207" s="6">
        <v>42</v>
      </c>
      <c r="AX207" s="6">
        <v>42</v>
      </c>
      <c r="AY207" s="6">
        <v>34</v>
      </c>
      <c r="AZ207" s="6">
        <v>28</v>
      </c>
      <c r="BA207" s="5"/>
      <c r="BB207" s="4">
        <v>0</v>
      </c>
      <c r="BC207" s="4">
        <v>28</v>
      </c>
      <c r="BD207" s="4">
        <v>34</v>
      </c>
      <c r="BE207" s="4">
        <v>42</v>
      </c>
      <c r="BF207" s="4">
        <v>42</v>
      </c>
      <c r="BG207" s="4">
        <v>42</v>
      </c>
      <c r="BH207" s="4">
        <v>34</v>
      </c>
      <c r="BI207" s="4">
        <v>28</v>
      </c>
    </row>
    <row r="208" spans="1:61" ht="24" customHeight="1" x14ac:dyDescent="0.4">
      <c r="A208" s="2">
        <v>5</v>
      </c>
      <c r="B208" s="3">
        <v>1</v>
      </c>
      <c r="C208" s="3">
        <v>1</v>
      </c>
      <c r="D208" s="3">
        <v>1</v>
      </c>
      <c r="E208" s="3">
        <v>1</v>
      </c>
      <c r="F208" s="3">
        <v>1</v>
      </c>
      <c r="G208" s="3">
        <v>1</v>
      </c>
      <c r="H208" s="3">
        <v>1</v>
      </c>
      <c r="I208" s="3">
        <v>0</v>
      </c>
      <c r="K208" s="1" t="str">
        <f t="shared" si="127"/>
        <v>#FE</v>
      </c>
      <c r="O208" s="13">
        <f t="shared" si="126"/>
        <v>0</v>
      </c>
      <c r="P208" s="13">
        <f t="shared" si="126"/>
        <v>1</v>
      </c>
      <c r="Q208" s="13">
        <f t="shared" si="126"/>
        <v>1</v>
      </c>
      <c r="R208" s="13">
        <f t="shared" si="126"/>
        <v>1</v>
      </c>
      <c r="S208" s="13">
        <f t="shared" si="126"/>
        <v>1</v>
      </c>
      <c r="T208" s="13">
        <f t="shared" si="126"/>
        <v>1</v>
      </c>
      <c r="U208" s="13">
        <f t="shared" si="126"/>
        <v>0</v>
      </c>
      <c r="V208" s="13">
        <f t="shared" si="126"/>
        <v>0</v>
      </c>
      <c r="W208" s="10">
        <v>5</v>
      </c>
      <c r="X208" s="14">
        <f t="shared" si="114"/>
        <v>124</v>
      </c>
      <c r="Z208" s="7">
        <v>238</v>
      </c>
      <c r="AA208" s="6">
        <v>12</v>
      </c>
      <c r="AB208" s="6">
        <v>10</v>
      </c>
      <c r="AC208" s="6">
        <v>10</v>
      </c>
      <c r="AD208" s="6">
        <v>8</v>
      </c>
      <c r="AE208" s="6">
        <v>120</v>
      </c>
      <c r="AF208" s="6">
        <v>248</v>
      </c>
      <c r="AG208" s="6">
        <v>112</v>
      </c>
      <c r="AH208" s="6">
        <v>0</v>
      </c>
      <c r="AJ208" s="6">
        <v>12</v>
      </c>
      <c r="AK208" s="6">
        <v>10</v>
      </c>
      <c r="AL208" s="6">
        <v>10</v>
      </c>
      <c r="AM208" s="6">
        <v>8</v>
      </c>
      <c r="AN208" s="6">
        <v>120</v>
      </c>
      <c r="AO208" s="6">
        <v>248</v>
      </c>
      <c r="AP208" s="6">
        <v>112</v>
      </c>
      <c r="AQ208" s="6">
        <v>0</v>
      </c>
      <c r="AS208" s="6">
        <v>0</v>
      </c>
      <c r="AT208" s="6">
        <v>24</v>
      </c>
      <c r="AU208" s="6">
        <v>28</v>
      </c>
      <c r="AV208" s="6">
        <v>22</v>
      </c>
      <c r="AW208" s="6">
        <v>18</v>
      </c>
      <c r="AX208" s="6">
        <v>16</v>
      </c>
      <c r="AY208" s="6">
        <v>112</v>
      </c>
      <c r="AZ208" s="6">
        <v>112</v>
      </c>
      <c r="BA208" s="5"/>
      <c r="BB208" s="4">
        <v>0</v>
      </c>
      <c r="BC208" s="4">
        <v>24</v>
      </c>
      <c r="BD208" s="4">
        <v>28</v>
      </c>
      <c r="BE208" s="4">
        <v>22</v>
      </c>
      <c r="BF208" s="4">
        <v>18</v>
      </c>
      <c r="BG208" s="4">
        <v>16</v>
      </c>
      <c r="BH208" s="4">
        <v>112</v>
      </c>
      <c r="BI208" s="4">
        <v>112</v>
      </c>
    </row>
    <row r="209" spans="1:61" ht="24" customHeight="1" x14ac:dyDescent="0.4">
      <c r="A209" s="2">
        <v>6</v>
      </c>
      <c r="B209" s="3">
        <v>0</v>
      </c>
      <c r="C209" s="3">
        <v>1</v>
      </c>
      <c r="D209" s="3">
        <v>1</v>
      </c>
      <c r="E209" s="3">
        <v>1</v>
      </c>
      <c r="F209" s="3">
        <v>1</v>
      </c>
      <c r="G209" s="3">
        <v>1</v>
      </c>
      <c r="H209" s="3">
        <v>0</v>
      </c>
      <c r="I209" s="3">
        <v>0</v>
      </c>
      <c r="K209" s="1" t="str">
        <f t="shared" si="127"/>
        <v>#7C</v>
      </c>
      <c r="O209" s="13">
        <f t="shared" si="126"/>
        <v>0</v>
      </c>
      <c r="P209" s="13">
        <f t="shared" si="126"/>
        <v>0</v>
      </c>
      <c r="Q209" s="13">
        <f t="shared" si="126"/>
        <v>0</v>
      </c>
      <c r="R209" s="13">
        <f t="shared" si="126"/>
        <v>0</v>
      </c>
      <c r="S209" s="13">
        <f t="shared" si="126"/>
        <v>1</v>
      </c>
      <c r="T209" s="13">
        <f t="shared" si="126"/>
        <v>0</v>
      </c>
      <c r="U209" s="13">
        <f t="shared" si="126"/>
        <v>0</v>
      </c>
      <c r="V209" s="13">
        <f t="shared" si="126"/>
        <v>0</v>
      </c>
      <c r="W209" s="10">
        <v>6</v>
      </c>
      <c r="X209" s="14">
        <f t="shared" si="115"/>
        <v>8</v>
      </c>
      <c r="Z209" s="7">
        <v>239</v>
      </c>
      <c r="AA209" s="6">
        <v>60</v>
      </c>
      <c r="AB209" s="6">
        <v>66</v>
      </c>
      <c r="AC209" s="6">
        <v>153</v>
      </c>
      <c r="AD209" s="6">
        <v>165</v>
      </c>
      <c r="AE209" s="6">
        <v>173</v>
      </c>
      <c r="AF209" s="6">
        <v>161</v>
      </c>
      <c r="AG209" s="6">
        <v>146</v>
      </c>
      <c r="AH209" s="6">
        <v>76</v>
      </c>
      <c r="AJ209" s="6">
        <v>60</v>
      </c>
      <c r="AK209" s="6">
        <v>66</v>
      </c>
      <c r="AL209" s="6">
        <v>153</v>
      </c>
      <c r="AM209" s="6">
        <v>165</v>
      </c>
      <c r="AN209" s="6">
        <v>173</v>
      </c>
      <c r="AO209" s="6">
        <v>161</v>
      </c>
      <c r="AP209" s="6">
        <v>146</v>
      </c>
      <c r="AQ209" s="6">
        <v>76</v>
      </c>
      <c r="AS209" s="6">
        <v>0</v>
      </c>
      <c r="AT209" s="6">
        <v>60</v>
      </c>
      <c r="AU209" s="6">
        <v>66</v>
      </c>
      <c r="AV209" s="6">
        <v>90</v>
      </c>
      <c r="AW209" s="6">
        <v>74</v>
      </c>
      <c r="AX209" s="6">
        <v>50</v>
      </c>
      <c r="AY209" s="6">
        <v>12</v>
      </c>
      <c r="AZ209" s="6">
        <v>16</v>
      </c>
      <c r="BA209" s="5"/>
      <c r="BB209" s="4">
        <v>0</v>
      </c>
      <c r="BC209" s="4">
        <v>60</v>
      </c>
      <c r="BD209" s="4">
        <v>66</v>
      </c>
      <c r="BE209" s="4">
        <v>90</v>
      </c>
      <c r="BF209" s="4">
        <v>74</v>
      </c>
      <c r="BG209" s="4">
        <v>50</v>
      </c>
      <c r="BH209" s="4">
        <v>12</v>
      </c>
      <c r="BI209" s="4">
        <v>16</v>
      </c>
    </row>
    <row r="210" spans="1:61" ht="24" customHeight="1" x14ac:dyDescent="0.4">
      <c r="A210" s="2">
        <v>7</v>
      </c>
      <c r="B210" s="3">
        <v>0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K210" s="1" t="str">
        <f t="shared" si="127"/>
        <v>#00</v>
      </c>
      <c r="O210" s="13">
        <f t="shared" si="126"/>
        <v>0</v>
      </c>
      <c r="P210" s="13">
        <f t="shared" si="126"/>
        <v>0</v>
      </c>
      <c r="Q210" s="13">
        <f t="shared" si="126"/>
        <v>0</v>
      </c>
      <c r="R210" s="13">
        <f t="shared" si="126"/>
        <v>0</v>
      </c>
      <c r="S210" s="13">
        <f t="shared" si="126"/>
        <v>0</v>
      </c>
      <c r="T210" s="13">
        <f t="shared" si="126"/>
        <v>0</v>
      </c>
      <c r="U210" s="13">
        <f t="shared" si="126"/>
        <v>0</v>
      </c>
      <c r="V210" s="13">
        <f t="shared" si="126"/>
        <v>0</v>
      </c>
      <c r="W210" s="10">
        <v>7</v>
      </c>
      <c r="X210" s="14">
        <f t="shared" si="116"/>
        <v>0</v>
      </c>
      <c r="Z210" s="7">
        <v>240</v>
      </c>
      <c r="AA210" s="6">
        <v>24</v>
      </c>
      <c r="AB210" s="6">
        <v>24</v>
      </c>
      <c r="AC210" s="6">
        <v>36</v>
      </c>
      <c r="AD210" s="6">
        <v>36</v>
      </c>
      <c r="AE210" s="6">
        <v>126</v>
      </c>
      <c r="AF210" s="6">
        <v>255</v>
      </c>
      <c r="AG210" s="6">
        <v>60</v>
      </c>
      <c r="AH210" s="6">
        <v>126</v>
      </c>
      <c r="AJ210" s="6">
        <v>24</v>
      </c>
      <c r="AK210" s="6">
        <v>24</v>
      </c>
      <c r="AL210" s="6">
        <v>36</v>
      </c>
      <c r="AM210" s="6">
        <v>36</v>
      </c>
      <c r="AN210" s="6">
        <v>126</v>
      </c>
      <c r="AO210" s="6">
        <v>255</v>
      </c>
      <c r="AP210" s="6">
        <v>60</v>
      </c>
      <c r="AQ210" s="6">
        <v>126</v>
      </c>
      <c r="AS210" s="6">
        <v>0</v>
      </c>
      <c r="AT210" s="6">
        <v>8</v>
      </c>
      <c r="AU210" s="6">
        <v>8</v>
      </c>
      <c r="AV210" s="6">
        <v>127</v>
      </c>
      <c r="AW210" s="6">
        <v>62</v>
      </c>
      <c r="AX210" s="6">
        <v>28</v>
      </c>
      <c r="AY210" s="6">
        <v>54</v>
      </c>
      <c r="AZ210" s="6">
        <v>99</v>
      </c>
      <c r="BA210" s="5"/>
      <c r="BB210" s="4">
        <v>0</v>
      </c>
      <c r="BC210" s="4">
        <v>8</v>
      </c>
      <c r="BD210" s="4">
        <v>8</v>
      </c>
      <c r="BE210" s="4">
        <v>127</v>
      </c>
      <c r="BF210" s="4">
        <v>62</v>
      </c>
      <c r="BG210" s="4">
        <v>28</v>
      </c>
      <c r="BH210" s="4">
        <v>54</v>
      </c>
      <c r="BI210" s="4">
        <v>99</v>
      </c>
    </row>
    <row r="211" spans="1:61" ht="24" customHeight="1" x14ac:dyDescent="0.4">
      <c r="Z211" s="7">
        <v>241</v>
      </c>
      <c r="AA211" s="6">
        <v>0</v>
      </c>
      <c r="AB211" s="6">
        <v>24</v>
      </c>
      <c r="AC211" s="6">
        <v>36</v>
      </c>
      <c r="AD211" s="6">
        <v>66</v>
      </c>
      <c r="AE211" s="6">
        <v>255</v>
      </c>
      <c r="AF211" s="6">
        <v>84</v>
      </c>
      <c r="AG211" s="6">
        <v>0</v>
      </c>
      <c r="AH211" s="6">
        <v>0</v>
      </c>
      <c r="AJ211" s="6">
        <v>0</v>
      </c>
      <c r="AK211" s="6">
        <v>24</v>
      </c>
      <c r="AL211" s="6">
        <v>36</v>
      </c>
      <c r="AM211" s="6">
        <v>66</v>
      </c>
      <c r="AN211" s="6">
        <v>255</v>
      </c>
      <c r="AO211" s="6">
        <v>84</v>
      </c>
      <c r="AP211" s="6">
        <v>0</v>
      </c>
      <c r="AQ211" s="6">
        <v>0</v>
      </c>
      <c r="AS211" s="6">
        <v>0</v>
      </c>
      <c r="AT211" s="6">
        <v>8</v>
      </c>
      <c r="AU211" s="6">
        <v>8</v>
      </c>
      <c r="AV211" s="6">
        <v>28</v>
      </c>
      <c r="AW211" s="6">
        <v>20</v>
      </c>
      <c r="AX211" s="6">
        <v>54</v>
      </c>
      <c r="AY211" s="6">
        <v>127</v>
      </c>
      <c r="AZ211" s="6">
        <v>85</v>
      </c>
      <c r="BA211" s="5"/>
      <c r="BB211" s="4">
        <v>0</v>
      </c>
      <c r="BC211" s="4">
        <v>8</v>
      </c>
      <c r="BD211" s="4">
        <v>8</v>
      </c>
      <c r="BE211" s="4">
        <v>28</v>
      </c>
      <c r="BF211" s="4">
        <v>20</v>
      </c>
      <c r="BG211" s="4">
        <v>54</v>
      </c>
      <c r="BH211" s="4">
        <v>127</v>
      </c>
      <c r="BI211" s="4">
        <v>85</v>
      </c>
    </row>
    <row r="212" spans="1:61" ht="24" customHeight="1" x14ac:dyDescent="0.4">
      <c r="A212" s="2">
        <f t="shared" ref="A212" si="129">A202+1</f>
        <v>245</v>
      </c>
      <c r="B212" s="2">
        <v>0</v>
      </c>
      <c r="C212" s="2">
        <v>1</v>
      </c>
      <c r="D212" s="2">
        <v>2</v>
      </c>
      <c r="E212" s="2">
        <v>3</v>
      </c>
      <c r="F212" s="2">
        <v>4</v>
      </c>
      <c r="G212" s="2">
        <v>5</v>
      </c>
      <c r="H212" s="2">
        <v>6</v>
      </c>
      <c r="I212" s="2">
        <v>7</v>
      </c>
      <c r="K212" s="9" t="str">
        <f>cat(K213:K220,",",",")</f>
        <v>#EE,#FE,#FE,#FE,#FE,#7C,#7C,#00</v>
      </c>
      <c r="N212" s="9"/>
      <c r="O212" s="12">
        <v>0</v>
      </c>
      <c r="P212" s="12">
        <v>1</v>
      </c>
      <c r="Q212" s="12">
        <v>2</v>
      </c>
      <c r="R212" s="12">
        <v>3</v>
      </c>
      <c r="S212" s="12">
        <v>4</v>
      </c>
      <c r="T212" s="12">
        <v>5</v>
      </c>
      <c r="U212" s="12">
        <v>6</v>
      </c>
      <c r="V212" s="12">
        <v>7</v>
      </c>
      <c r="W212" s="10">
        <v>53</v>
      </c>
      <c r="Z212" s="7">
        <v>242</v>
      </c>
      <c r="AA212" s="6">
        <v>16</v>
      </c>
      <c r="AB212" s="6">
        <v>16</v>
      </c>
      <c r="AC212" s="6">
        <v>8</v>
      </c>
      <c r="AD212" s="6">
        <v>8</v>
      </c>
      <c r="AE212" s="6">
        <v>16</v>
      </c>
      <c r="AF212" s="6">
        <v>16</v>
      </c>
      <c r="AG212" s="6">
        <v>8</v>
      </c>
      <c r="AH212" s="6">
        <v>8</v>
      </c>
      <c r="AJ212" s="6">
        <v>16</v>
      </c>
      <c r="AK212" s="6">
        <v>16</v>
      </c>
      <c r="AL212" s="6">
        <v>8</v>
      </c>
      <c r="AM212" s="6">
        <v>8</v>
      </c>
      <c r="AN212" s="6">
        <v>16</v>
      </c>
      <c r="AO212" s="6">
        <v>16</v>
      </c>
      <c r="AP212" s="6">
        <v>8</v>
      </c>
      <c r="AQ212" s="6">
        <v>8</v>
      </c>
      <c r="AS212" s="6">
        <v>0</v>
      </c>
      <c r="AT212" s="6">
        <v>8</v>
      </c>
      <c r="AU212" s="6">
        <v>24</v>
      </c>
      <c r="AV212" s="6">
        <v>56</v>
      </c>
      <c r="AW212" s="6">
        <v>8</v>
      </c>
      <c r="AX212" s="6">
        <v>127</v>
      </c>
      <c r="AY212" s="6">
        <v>62</v>
      </c>
      <c r="AZ212" s="6">
        <v>28</v>
      </c>
      <c r="BA212" s="5"/>
      <c r="BB212" s="4">
        <v>0</v>
      </c>
      <c r="BC212" s="4">
        <v>8</v>
      </c>
      <c r="BD212" s="4">
        <v>24</v>
      </c>
      <c r="BE212" s="4">
        <v>56</v>
      </c>
      <c r="BF212" s="4">
        <v>8</v>
      </c>
      <c r="BG212" s="4">
        <v>127</v>
      </c>
      <c r="BH212" s="4">
        <v>62</v>
      </c>
      <c r="BI212" s="4">
        <v>28</v>
      </c>
    </row>
    <row r="213" spans="1:61" ht="24" customHeight="1" x14ac:dyDescent="0.4">
      <c r="A213" s="2">
        <v>0</v>
      </c>
      <c r="B213" s="3">
        <v>1</v>
      </c>
      <c r="C213" s="3">
        <v>1</v>
      </c>
      <c r="D213" s="3">
        <v>1</v>
      </c>
      <c r="E213" s="3">
        <v>0</v>
      </c>
      <c r="F213" s="3">
        <v>1</v>
      </c>
      <c r="G213" s="3">
        <v>1</v>
      </c>
      <c r="H213" s="3">
        <v>1</v>
      </c>
      <c r="I213" s="3">
        <v>0</v>
      </c>
      <c r="K213" s="1" t="str">
        <f>"#"&amp;RIGHT("0"&amp;DEC2HEX(B213*128+C213*64+D213*32+E213*16+F213*8+G213*4+H213*2+I213),2)</f>
        <v>#EE</v>
      </c>
      <c r="O213" s="13">
        <f t="shared" ref="O213:V220" si="130">IF(_xlfn.BITAND($X213,O$1),1,0)</f>
        <v>0</v>
      </c>
      <c r="P213" s="13">
        <f t="shared" si="130"/>
        <v>1</v>
      </c>
      <c r="Q213" s="13">
        <f t="shared" si="130"/>
        <v>1</v>
      </c>
      <c r="R213" s="13">
        <f t="shared" si="130"/>
        <v>1</v>
      </c>
      <c r="S213" s="13">
        <f t="shared" si="130"/>
        <v>1</v>
      </c>
      <c r="T213" s="13">
        <f t="shared" si="130"/>
        <v>1</v>
      </c>
      <c r="U213" s="13">
        <f t="shared" si="130"/>
        <v>0</v>
      </c>
      <c r="V213" s="13">
        <f t="shared" si="130"/>
        <v>0</v>
      </c>
      <c r="W213" s="10">
        <v>0</v>
      </c>
      <c r="X213" s="14">
        <f t="shared" si="108"/>
        <v>124</v>
      </c>
      <c r="Z213" s="7">
        <v>243</v>
      </c>
      <c r="AA213" s="6">
        <v>124</v>
      </c>
      <c r="AB213" s="6">
        <v>16</v>
      </c>
      <c r="AC213" s="6">
        <v>30</v>
      </c>
      <c r="AD213" s="6">
        <v>185</v>
      </c>
      <c r="AE213" s="6">
        <v>255</v>
      </c>
      <c r="AF213" s="6">
        <v>159</v>
      </c>
      <c r="AG213" s="6">
        <v>16</v>
      </c>
      <c r="AH213" s="6">
        <v>126</v>
      </c>
      <c r="AJ213" s="6">
        <v>124</v>
      </c>
      <c r="AK213" s="6">
        <v>16</v>
      </c>
      <c r="AL213" s="6">
        <v>30</v>
      </c>
      <c r="AM213" s="6">
        <v>185</v>
      </c>
      <c r="AN213" s="6">
        <v>255</v>
      </c>
      <c r="AO213" s="6">
        <v>159</v>
      </c>
      <c r="AP213" s="6">
        <v>16</v>
      </c>
      <c r="AQ213" s="6">
        <v>126</v>
      </c>
      <c r="AS213" s="8">
        <v>126</v>
      </c>
      <c r="AT213" s="8">
        <v>219</v>
      </c>
      <c r="AU213" s="8">
        <v>189</v>
      </c>
      <c r="AV213" s="8">
        <v>231</v>
      </c>
      <c r="AW213" s="8">
        <v>231</v>
      </c>
      <c r="AX213" s="8">
        <v>126</v>
      </c>
      <c r="AY213" s="8">
        <v>60</v>
      </c>
      <c r="AZ213" s="8">
        <v>24</v>
      </c>
      <c r="BA213" s="5"/>
      <c r="BB213" s="8">
        <v>0</v>
      </c>
      <c r="BC213" s="8">
        <v>8</v>
      </c>
      <c r="BD213" s="8">
        <v>22</v>
      </c>
      <c r="BE213" s="8">
        <v>72</v>
      </c>
      <c r="BF213" s="8">
        <v>127</v>
      </c>
      <c r="BG213" s="8">
        <v>72</v>
      </c>
      <c r="BH213" s="8">
        <v>22</v>
      </c>
      <c r="BI213" s="8">
        <v>8</v>
      </c>
    </row>
    <row r="214" spans="1:61" ht="24" customHeight="1" x14ac:dyDescent="0.4">
      <c r="A214" s="2">
        <v>1</v>
      </c>
      <c r="B214" s="3">
        <v>1</v>
      </c>
      <c r="C214" s="3">
        <v>1</v>
      </c>
      <c r="D214" s="3">
        <v>1</v>
      </c>
      <c r="E214" s="3">
        <v>1</v>
      </c>
      <c r="F214" s="3">
        <v>1</v>
      </c>
      <c r="G214" s="3">
        <v>1</v>
      </c>
      <c r="H214" s="3">
        <v>1</v>
      </c>
      <c r="I214" s="3">
        <v>0</v>
      </c>
      <c r="K214" s="1" t="str">
        <f t="shared" ref="K214:K220" si="131">"#"&amp;RIGHT("0"&amp;DEC2HEX(B214*128+C214*64+D214*32+E214*16+F214*8+G214*4+H214*2+I214),2)</f>
        <v>#FE</v>
      </c>
      <c r="O214" s="13">
        <f t="shared" si="130"/>
        <v>0</v>
      </c>
      <c r="P214" s="13">
        <f t="shared" si="130"/>
        <v>1</v>
      </c>
      <c r="Q214" s="13">
        <f t="shared" si="130"/>
        <v>0</v>
      </c>
      <c r="R214" s="13">
        <f t="shared" si="130"/>
        <v>0</v>
      </c>
      <c r="S214" s="13">
        <f t="shared" si="130"/>
        <v>0</v>
      </c>
      <c r="T214" s="13">
        <f t="shared" si="130"/>
        <v>0</v>
      </c>
      <c r="U214" s="13">
        <f t="shared" si="130"/>
        <v>0</v>
      </c>
      <c r="V214" s="13">
        <f t="shared" si="130"/>
        <v>0</v>
      </c>
      <c r="W214" s="10">
        <v>1</v>
      </c>
      <c r="X214" s="14">
        <f t="shared" si="110"/>
        <v>64</v>
      </c>
      <c r="Z214" s="7">
        <v>244</v>
      </c>
      <c r="AA214" s="6">
        <v>8</v>
      </c>
      <c r="AB214" s="6">
        <v>90</v>
      </c>
      <c r="AC214" s="6">
        <v>108</v>
      </c>
      <c r="AD214" s="6">
        <v>254</v>
      </c>
      <c r="AE214" s="6">
        <v>60</v>
      </c>
      <c r="AF214" s="6">
        <v>126</v>
      </c>
      <c r="AG214" s="6">
        <v>74</v>
      </c>
      <c r="AH214" s="6">
        <v>17</v>
      </c>
      <c r="AJ214" s="6">
        <v>8</v>
      </c>
      <c r="AK214" s="6">
        <v>90</v>
      </c>
      <c r="AL214" s="6">
        <v>108</v>
      </c>
      <c r="AM214" s="6">
        <v>254</v>
      </c>
      <c r="AN214" s="6">
        <v>60</v>
      </c>
      <c r="AO214" s="6">
        <v>126</v>
      </c>
      <c r="AP214" s="6">
        <v>74</v>
      </c>
      <c r="AQ214" s="6">
        <v>17</v>
      </c>
      <c r="AS214" s="6">
        <v>129</v>
      </c>
      <c r="AT214" s="6">
        <v>90</v>
      </c>
      <c r="AU214" s="6">
        <v>0</v>
      </c>
      <c r="AV214" s="6">
        <v>90</v>
      </c>
      <c r="AW214" s="6">
        <v>90</v>
      </c>
      <c r="AX214" s="6">
        <v>0</v>
      </c>
      <c r="AY214" s="6">
        <v>90</v>
      </c>
      <c r="AZ214" s="6">
        <v>129</v>
      </c>
      <c r="BA214" s="5"/>
      <c r="BB214" s="4">
        <v>129</v>
      </c>
      <c r="BC214" s="4">
        <v>90</v>
      </c>
      <c r="BD214" s="4">
        <v>0</v>
      </c>
      <c r="BE214" s="4">
        <v>90</v>
      </c>
      <c r="BF214" s="4">
        <v>90</v>
      </c>
      <c r="BG214" s="4">
        <v>0</v>
      </c>
      <c r="BH214" s="4">
        <v>90</v>
      </c>
      <c r="BI214" s="4">
        <v>129</v>
      </c>
    </row>
    <row r="215" spans="1:61" ht="24" customHeight="1" x14ac:dyDescent="0.4">
      <c r="A215" s="2">
        <v>2</v>
      </c>
      <c r="B215" s="3">
        <v>1</v>
      </c>
      <c r="C215" s="3">
        <v>1</v>
      </c>
      <c r="D215" s="3">
        <v>1</v>
      </c>
      <c r="E215" s="3">
        <v>1</v>
      </c>
      <c r="F215" s="3">
        <v>1</v>
      </c>
      <c r="G215" s="3">
        <v>1</v>
      </c>
      <c r="H215" s="3">
        <v>1</v>
      </c>
      <c r="I215" s="3">
        <v>0</v>
      </c>
      <c r="K215" s="1" t="str">
        <f t="shared" si="131"/>
        <v>#FE</v>
      </c>
      <c r="O215" s="13">
        <f t="shared" si="130"/>
        <v>0</v>
      </c>
      <c r="P215" s="13">
        <f t="shared" si="130"/>
        <v>1</v>
      </c>
      <c r="Q215" s="13">
        <f t="shared" si="130"/>
        <v>1</v>
      </c>
      <c r="R215" s="13">
        <f t="shared" si="130"/>
        <v>1</v>
      </c>
      <c r="S215" s="13">
        <f t="shared" si="130"/>
        <v>1</v>
      </c>
      <c r="T215" s="13">
        <f t="shared" si="130"/>
        <v>0</v>
      </c>
      <c r="U215" s="13">
        <f t="shared" si="130"/>
        <v>0</v>
      </c>
      <c r="V215" s="13">
        <f t="shared" si="130"/>
        <v>0</v>
      </c>
      <c r="W215" s="10">
        <v>2</v>
      </c>
      <c r="X215" s="14">
        <f t="shared" si="111"/>
        <v>120</v>
      </c>
      <c r="Z215" s="7">
        <v>245</v>
      </c>
      <c r="AA215" s="6">
        <v>28</v>
      </c>
      <c r="AB215" s="6">
        <v>54</v>
      </c>
      <c r="AC215" s="6">
        <v>58</v>
      </c>
      <c r="AD215" s="6">
        <v>58</v>
      </c>
      <c r="AE215" s="6">
        <v>58</v>
      </c>
      <c r="AF215" s="6">
        <v>62</v>
      </c>
      <c r="AG215" s="6">
        <v>28</v>
      </c>
      <c r="AH215" s="6">
        <v>0</v>
      </c>
      <c r="AJ215" s="6">
        <v>28</v>
      </c>
      <c r="AK215" s="6">
        <v>54</v>
      </c>
      <c r="AL215" s="6">
        <v>58</v>
      </c>
      <c r="AM215" s="6">
        <v>58</v>
      </c>
      <c r="AN215" s="6">
        <v>58</v>
      </c>
      <c r="AO215" s="6">
        <v>62</v>
      </c>
      <c r="AP215" s="6">
        <v>28</v>
      </c>
      <c r="AQ215" s="6">
        <v>0</v>
      </c>
      <c r="AS215" s="6">
        <v>0</v>
      </c>
      <c r="AT215" s="6">
        <v>16</v>
      </c>
      <c r="AU215" s="6">
        <v>24</v>
      </c>
      <c r="AV215" s="6">
        <v>44</v>
      </c>
      <c r="AW215" s="6">
        <v>50</v>
      </c>
      <c r="AX215" s="6">
        <v>74</v>
      </c>
      <c r="AY215" s="6">
        <v>90</v>
      </c>
      <c r="AZ215" s="6">
        <v>60</v>
      </c>
      <c r="BA215" s="5"/>
      <c r="BB215" s="4">
        <v>0</v>
      </c>
      <c r="BC215" s="4">
        <v>16</v>
      </c>
      <c r="BD215" s="4">
        <v>24</v>
      </c>
      <c r="BE215" s="4">
        <v>44</v>
      </c>
      <c r="BF215" s="4">
        <v>50</v>
      </c>
      <c r="BG215" s="4">
        <v>74</v>
      </c>
      <c r="BH215" s="4">
        <v>90</v>
      </c>
      <c r="BI215" s="4">
        <v>60</v>
      </c>
    </row>
    <row r="216" spans="1:61" ht="24" customHeight="1" x14ac:dyDescent="0.4">
      <c r="A216" s="2">
        <v>3</v>
      </c>
      <c r="B216" s="3">
        <v>1</v>
      </c>
      <c r="C216" s="3">
        <v>1</v>
      </c>
      <c r="D216" s="3">
        <v>1</v>
      </c>
      <c r="E216" s="3">
        <v>1</v>
      </c>
      <c r="F216" s="3">
        <v>1</v>
      </c>
      <c r="G216" s="3">
        <v>1</v>
      </c>
      <c r="H216" s="3">
        <v>1</v>
      </c>
      <c r="I216" s="3">
        <v>0</v>
      </c>
      <c r="K216" s="1" t="str">
        <f t="shared" si="131"/>
        <v>#FE</v>
      </c>
      <c r="O216" s="13">
        <f t="shared" si="130"/>
        <v>0</v>
      </c>
      <c r="P216" s="13">
        <f t="shared" si="130"/>
        <v>0</v>
      </c>
      <c r="Q216" s="13">
        <f t="shared" si="130"/>
        <v>0</v>
      </c>
      <c r="R216" s="13">
        <f t="shared" si="130"/>
        <v>0</v>
      </c>
      <c r="S216" s="13">
        <f t="shared" si="130"/>
        <v>0</v>
      </c>
      <c r="T216" s="13">
        <f t="shared" si="130"/>
        <v>1</v>
      </c>
      <c r="U216" s="13">
        <f t="shared" si="130"/>
        <v>0</v>
      </c>
      <c r="V216" s="13">
        <f t="shared" si="130"/>
        <v>0</v>
      </c>
      <c r="W216" s="10">
        <v>3</v>
      </c>
      <c r="X216" s="14">
        <f t="shared" ref="X216" si="132">VLOOKUP(W212,$Z$2:$AH$225,W216+2)</f>
        <v>4</v>
      </c>
      <c r="Z216" s="7">
        <v>246</v>
      </c>
      <c r="AA216" s="6">
        <v>0</v>
      </c>
      <c r="AB216" s="6">
        <v>60</v>
      </c>
      <c r="AC216" s="6">
        <v>66</v>
      </c>
      <c r="AD216" s="6">
        <v>126</v>
      </c>
      <c r="AE216" s="6">
        <v>90</v>
      </c>
      <c r="AF216" s="6">
        <v>66</v>
      </c>
      <c r="AG216" s="6">
        <v>126</v>
      </c>
      <c r="AH216" s="6">
        <v>0</v>
      </c>
      <c r="AJ216" s="6">
        <v>0</v>
      </c>
      <c r="AK216" s="6">
        <v>60</v>
      </c>
      <c r="AL216" s="6">
        <v>66</v>
      </c>
      <c r="AM216" s="6">
        <v>126</v>
      </c>
      <c r="AN216" s="6">
        <v>90</v>
      </c>
      <c r="AO216" s="6">
        <v>66</v>
      </c>
      <c r="AP216" s="6">
        <v>126</v>
      </c>
      <c r="AQ216" s="6">
        <v>0</v>
      </c>
      <c r="AS216" s="6">
        <v>0</v>
      </c>
      <c r="AT216" s="6">
        <v>8</v>
      </c>
      <c r="AU216" s="6">
        <v>8</v>
      </c>
      <c r="AV216" s="6">
        <v>28</v>
      </c>
      <c r="AW216" s="6">
        <v>46</v>
      </c>
      <c r="AX216" s="6">
        <v>46</v>
      </c>
      <c r="AY216" s="6">
        <v>62</v>
      </c>
      <c r="AZ216" s="6">
        <v>28</v>
      </c>
      <c r="BA216" s="5"/>
      <c r="BB216" s="4">
        <v>0</v>
      </c>
      <c r="BC216" s="4">
        <v>8</v>
      </c>
      <c r="BD216" s="4">
        <v>8</v>
      </c>
      <c r="BE216" s="4">
        <v>28</v>
      </c>
      <c r="BF216" s="4">
        <v>46</v>
      </c>
      <c r="BG216" s="4">
        <v>46</v>
      </c>
      <c r="BH216" s="4">
        <v>62</v>
      </c>
      <c r="BI216" s="4">
        <v>28</v>
      </c>
    </row>
    <row r="217" spans="1:61" ht="24" customHeight="1" x14ac:dyDescent="0.4">
      <c r="A217" s="2">
        <v>4</v>
      </c>
      <c r="B217" s="3">
        <v>1</v>
      </c>
      <c r="C217" s="3">
        <v>1</v>
      </c>
      <c r="D217" s="3">
        <v>1</v>
      </c>
      <c r="E217" s="3">
        <v>1</v>
      </c>
      <c r="F217" s="3">
        <v>1</v>
      </c>
      <c r="G217" s="3">
        <v>1</v>
      </c>
      <c r="H217" s="3">
        <v>1</v>
      </c>
      <c r="I217" s="3">
        <v>0</v>
      </c>
      <c r="K217" s="1" t="str">
        <f t="shared" si="131"/>
        <v>#FE</v>
      </c>
      <c r="O217" s="13">
        <f t="shared" si="130"/>
        <v>0</v>
      </c>
      <c r="P217" s="13">
        <f t="shared" si="130"/>
        <v>0</v>
      </c>
      <c r="Q217" s="13">
        <f t="shared" si="130"/>
        <v>0</v>
      </c>
      <c r="R217" s="13">
        <f t="shared" si="130"/>
        <v>0</v>
      </c>
      <c r="S217" s="13">
        <f t="shared" si="130"/>
        <v>0</v>
      </c>
      <c r="T217" s="13">
        <f t="shared" si="130"/>
        <v>1</v>
      </c>
      <c r="U217" s="13">
        <f t="shared" si="130"/>
        <v>0</v>
      </c>
      <c r="V217" s="13">
        <f t="shared" si="130"/>
        <v>0</v>
      </c>
      <c r="W217" s="10">
        <v>4</v>
      </c>
      <c r="X217" s="14">
        <f t="shared" si="113"/>
        <v>4</v>
      </c>
      <c r="Z217" s="7">
        <v>247</v>
      </c>
      <c r="AA217" s="6">
        <v>0</v>
      </c>
      <c r="AB217" s="6">
        <v>6</v>
      </c>
      <c r="AC217" s="6">
        <v>6</v>
      </c>
      <c r="AD217" s="6">
        <v>30</v>
      </c>
      <c r="AE217" s="6">
        <v>30</v>
      </c>
      <c r="AF217" s="6">
        <v>126</v>
      </c>
      <c r="AG217" s="6">
        <v>126</v>
      </c>
      <c r="AH217" s="6">
        <v>0</v>
      </c>
      <c r="AJ217" s="6">
        <v>0</v>
      </c>
      <c r="AK217" s="6">
        <v>6</v>
      </c>
      <c r="AL217" s="6">
        <v>6</v>
      </c>
      <c r="AM217" s="6">
        <v>30</v>
      </c>
      <c r="AN217" s="6">
        <v>30</v>
      </c>
      <c r="AO217" s="6">
        <v>126</v>
      </c>
      <c r="AP217" s="6">
        <v>126</v>
      </c>
      <c r="AQ217" s="6">
        <v>0</v>
      </c>
      <c r="AS217" s="6">
        <v>0</v>
      </c>
      <c r="AT217" s="6">
        <v>8</v>
      </c>
      <c r="AU217" s="6">
        <v>16</v>
      </c>
      <c r="AV217" s="6">
        <v>48</v>
      </c>
      <c r="AW217" s="6">
        <v>126</v>
      </c>
      <c r="AX217" s="6">
        <v>12</v>
      </c>
      <c r="AY217" s="6">
        <v>8</v>
      </c>
      <c r="AZ217" s="6">
        <v>16</v>
      </c>
      <c r="BA217" s="5"/>
      <c r="BB217" s="4">
        <v>0</v>
      </c>
      <c r="BC217" s="4">
        <v>8</v>
      </c>
      <c r="BD217" s="4">
        <v>16</v>
      </c>
      <c r="BE217" s="4">
        <v>48</v>
      </c>
      <c r="BF217" s="4">
        <v>126</v>
      </c>
      <c r="BG217" s="4">
        <v>12</v>
      </c>
      <c r="BH217" s="4">
        <v>8</v>
      </c>
      <c r="BI217" s="4">
        <v>16</v>
      </c>
    </row>
    <row r="218" spans="1:61" ht="24" customHeight="1" x14ac:dyDescent="0.4">
      <c r="A218" s="2">
        <v>5</v>
      </c>
      <c r="B218" s="3">
        <v>0</v>
      </c>
      <c r="C218" s="3">
        <v>1</v>
      </c>
      <c r="D218" s="3">
        <v>1</v>
      </c>
      <c r="E218" s="3">
        <v>1</v>
      </c>
      <c r="F218" s="3">
        <v>1</v>
      </c>
      <c r="G218" s="3">
        <v>1</v>
      </c>
      <c r="H218" s="3">
        <v>0</v>
      </c>
      <c r="I218" s="3">
        <v>0</v>
      </c>
      <c r="K218" s="1" t="str">
        <f t="shared" si="131"/>
        <v>#7C</v>
      </c>
      <c r="O218" s="13">
        <f t="shared" si="130"/>
        <v>0</v>
      </c>
      <c r="P218" s="13">
        <f t="shared" si="130"/>
        <v>1</v>
      </c>
      <c r="Q218" s="13">
        <f t="shared" si="130"/>
        <v>0</v>
      </c>
      <c r="R218" s="13">
        <f t="shared" si="130"/>
        <v>0</v>
      </c>
      <c r="S218" s="13">
        <f t="shared" si="130"/>
        <v>0</v>
      </c>
      <c r="T218" s="13">
        <f t="shared" si="130"/>
        <v>1</v>
      </c>
      <c r="U218" s="13">
        <f t="shared" si="130"/>
        <v>0</v>
      </c>
      <c r="V218" s="13">
        <f t="shared" si="130"/>
        <v>0</v>
      </c>
      <c r="W218" s="10">
        <v>5</v>
      </c>
      <c r="X218" s="14">
        <f t="shared" si="114"/>
        <v>68</v>
      </c>
      <c r="Z218" s="7">
        <v>248</v>
      </c>
      <c r="AA218" s="6">
        <v>0</v>
      </c>
      <c r="AB218" s="6">
        <v>124</v>
      </c>
      <c r="AC218" s="6">
        <v>68</v>
      </c>
      <c r="AD218" s="6">
        <v>100</v>
      </c>
      <c r="AE218" s="6">
        <v>100</v>
      </c>
      <c r="AF218" s="6">
        <v>68</v>
      </c>
      <c r="AG218" s="6">
        <v>124</v>
      </c>
      <c r="AH218" s="6">
        <v>0</v>
      </c>
      <c r="AJ218" s="6">
        <v>0</v>
      </c>
      <c r="AK218" s="6">
        <v>124</v>
      </c>
      <c r="AL218" s="6">
        <v>68</v>
      </c>
      <c r="AM218" s="6">
        <v>100</v>
      </c>
      <c r="AN218" s="6">
        <v>100</v>
      </c>
      <c r="AO218" s="6">
        <v>68</v>
      </c>
      <c r="AP218" s="6">
        <v>124</v>
      </c>
      <c r="AQ218" s="6">
        <v>0</v>
      </c>
      <c r="AS218" s="6">
        <v>0</v>
      </c>
      <c r="AT218" s="6">
        <v>30</v>
      </c>
      <c r="AU218" s="6">
        <v>34</v>
      </c>
      <c r="AV218" s="6">
        <v>66</v>
      </c>
      <c r="AW218" s="6">
        <v>82</v>
      </c>
      <c r="AX218" s="6">
        <v>36</v>
      </c>
      <c r="AY218" s="6">
        <v>88</v>
      </c>
      <c r="AZ218" s="6">
        <v>64</v>
      </c>
      <c r="BA218" s="5"/>
      <c r="BB218" s="4">
        <v>0</v>
      </c>
      <c r="BC218" s="4">
        <v>30</v>
      </c>
      <c r="BD218" s="4">
        <v>34</v>
      </c>
      <c r="BE218" s="4">
        <v>66</v>
      </c>
      <c r="BF218" s="4">
        <v>82</v>
      </c>
      <c r="BG218" s="4">
        <v>36</v>
      </c>
      <c r="BH218" s="4">
        <v>88</v>
      </c>
      <c r="BI218" s="4">
        <v>64</v>
      </c>
    </row>
    <row r="219" spans="1:61" ht="24" customHeight="1" x14ac:dyDescent="0.4">
      <c r="A219" s="2">
        <v>6</v>
      </c>
      <c r="B219" s="3">
        <v>0</v>
      </c>
      <c r="C219" s="3">
        <v>1</v>
      </c>
      <c r="D219" s="3">
        <v>1</v>
      </c>
      <c r="E219" s="3">
        <v>1</v>
      </c>
      <c r="F219" s="3">
        <v>1</v>
      </c>
      <c r="G219" s="3">
        <v>1</v>
      </c>
      <c r="H219" s="3">
        <v>0</v>
      </c>
      <c r="I219" s="3">
        <v>0</v>
      </c>
      <c r="K219" s="1" t="str">
        <f t="shared" si="131"/>
        <v>#7C</v>
      </c>
      <c r="O219" s="13">
        <f t="shared" si="130"/>
        <v>0</v>
      </c>
      <c r="P219" s="13">
        <f t="shared" si="130"/>
        <v>0</v>
      </c>
      <c r="Q219" s="13">
        <f t="shared" si="130"/>
        <v>1</v>
      </c>
      <c r="R219" s="13">
        <f t="shared" si="130"/>
        <v>1</v>
      </c>
      <c r="S219" s="13">
        <f t="shared" si="130"/>
        <v>1</v>
      </c>
      <c r="T219" s="13">
        <f t="shared" si="130"/>
        <v>0</v>
      </c>
      <c r="U219" s="13">
        <f t="shared" si="130"/>
        <v>0</v>
      </c>
      <c r="V219" s="13">
        <f t="shared" si="130"/>
        <v>0</v>
      </c>
      <c r="W219" s="10">
        <v>6</v>
      </c>
      <c r="X219" s="14">
        <f t="shared" si="115"/>
        <v>56</v>
      </c>
      <c r="Z219" s="7">
        <v>249</v>
      </c>
      <c r="AA219" s="6">
        <v>24</v>
      </c>
      <c r="AB219" s="6">
        <v>24</v>
      </c>
      <c r="AC219" s="6">
        <v>60</v>
      </c>
      <c r="AD219" s="6">
        <v>90</v>
      </c>
      <c r="AE219" s="6">
        <v>90</v>
      </c>
      <c r="AF219" s="6">
        <v>36</v>
      </c>
      <c r="AG219" s="6">
        <v>36</v>
      </c>
      <c r="AH219" s="6">
        <v>102</v>
      </c>
      <c r="AJ219" s="6">
        <v>24</v>
      </c>
      <c r="AK219" s="6">
        <v>24</v>
      </c>
      <c r="AL219" s="6">
        <v>60</v>
      </c>
      <c r="AM219" s="6">
        <v>90</v>
      </c>
      <c r="AN219" s="6">
        <v>90</v>
      </c>
      <c r="AO219" s="6">
        <v>36</v>
      </c>
      <c r="AP219" s="6">
        <v>36</v>
      </c>
      <c r="AQ219" s="6">
        <v>102</v>
      </c>
      <c r="AS219" s="6">
        <v>0</v>
      </c>
      <c r="AT219" s="6">
        <v>126</v>
      </c>
      <c r="AU219" s="6">
        <v>126</v>
      </c>
      <c r="AV219" s="6">
        <v>90</v>
      </c>
      <c r="AW219" s="6">
        <v>126</v>
      </c>
      <c r="AX219" s="6">
        <v>60</v>
      </c>
      <c r="AY219" s="6">
        <v>60</v>
      </c>
      <c r="AZ219" s="6">
        <v>36</v>
      </c>
      <c r="BA219" s="5"/>
      <c r="BB219" s="4">
        <v>0</v>
      </c>
      <c r="BC219" s="4">
        <v>126</v>
      </c>
      <c r="BD219" s="4">
        <v>126</v>
      </c>
      <c r="BE219" s="4">
        <v>90</v>
      </c>
      <c r="BF219" s="4">
        <v>126</v>
      </c>
      <c r="BG219" s="4">
        <v>60</v>
      </c>
      <c r="BH219" s="4">
        <v>60</v>
      </c>
      <c r="BI219" s="4">
        <v>36</v>
      </c>
    </row>
    <row r="220" spans="1:61" ht="24" customHeight="1" x14ac:dyDescent="0.4">
      <c r="A220" s="2">
        <v>7</v>
      </c>
      <c r="B220" s="3">
        <v>0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K220" s="1" t="str">
        <f t="shared" si="131"/>
        <v>#00</v>
      </c>
      <c r="O220" s="13">
        <f t="shared" si="130"/>
        <v>0</v>
      </c>
      <c r="P220" s="13">
        <f t="shared" si="130"/>
        <v>0</v>
      </c>
      <c r="Q220" s="13">
        <f t="shared" si="130"/>
        <v>0</v>
      </c>
      <c r="R220" s="13">
        <f t="shared" si="130"/>
        <v>0</v>
      </c>
      <c r="S220" s="13">
        <f t="shared" si="130"/>
        <v>0</v>
      </c>
      <c r="T220" s="13">
        <f t="shared" si="130"/>
        <v>0</v>
      </c>
      <c r="U220" s="13">
        <f t="shared" si="130"/>
        <v>0</v>
      </c>
      <c r="V220" s="13">
        <f t="shared" si="130"/>
        <v>0</v>
      </c>
      <c r="W220" s="10">
        <v>7</v>
      </c>
      <c r="X220" s="14">
        <f t="shared" si="116"/>
        <v>0</v>
      </c>
      <c r="Z220" s="7">
        <v>250</v>
      </c>
      <c r="AA220" s="6">
        <v>0</v>
      </c>
      <c r="AB220" s="6">
        <v>24</v>
      </c>
      <c r="AC220" s="6">
        <v>126</v>
      </c>
      <c r="AD220" s="6">
        <v>153</v>
      </c>
      <c r="AE220" s="6">
        <v>24</v>
      </c>
      <c r="AF220" s="6">
        <v>60</v>
      </c>
      <c r="AG220" s="6">
        <v>36</v>
      </c>
      <c r="AH220" s="6">
        <v>102</v>
      </c>
      <c r="AJ220" s="6">
        <v>0</v>
      </c>
      <c r="AK220" s="6">
        <v>24</v>
      </c>
      <c r="AL220" s="6">
        <v>126</v>
      </c>
      <c r="AM220" s="6">
        <v>153</v>
      </c>
      <c r="AN220" s="6">
        <v>24</v>
      </c>
      <c r="AO220" s="6">
        <v>60</v>
      </c>
      <c r="AP220" s="6">
        <v>36</v>
      </c>
      <c r="AQ220" s="6">
        <v>102</v>
      </c>
      <c r="AS220" s="6">
        <v>0</v>
      </c>
      <c r="AT220" s="6">
        <v>0</v>
      </c>
      <c r="AU220" s="6">
        <v>126</v>
      </c>
      <c r="AV220" s="6">
        <v>126</v>
      </c>
      <c r="AW220" s="6">
        <v>90</v>
      </c>
      <c r="AX220" s="6">
        <v>126</v>
      </c>
      <c r="AY220" s="6">
        <v>60</v>
      </c>
      <c r="AZ220" s="6">
        <v>36</v>
      </c>
      <c r="BA220" s="5"/>
      <c r="BB220" s="4">
        <v>0</v>
      </c>
      <c r="BC220" s="4">
        <v>0</v>
      </c>
      <c r="BD220" s="4">
        <v>126</v>
      </c>
      <c r="BE220" s="4">
        <v>126</v>
      </c>
      <c r="BF220" s="4">
        <v>90</v>
      </c>
      <c r="BG220" s="4">
        <v>126</v>
      </c>
      <c r="BH220" s="4">
        <v>60</v>
      </c>
      <c r="BI220" s="4">
        <v>36</v>
      </c>
    </row>
    <row r="221" spans="1:61" ht="24" customHeight="1" x14ac:dyDescent="0.4">
      <c r="Z221" s="7">
        <v>251</v>
      </c>
      <c r="AA221" s="6">
        <v>0</v>
      </c>
      <c r="AB221" s="6">
        <v>24</v>
      </c>
      <c r="AC221" s="6">
        <v>26</v>
      </c>
      <c r="AD221" s="6">
        <v>126</v>
      </c>
      <c r="AE221" s="6">
        <v>80</v>
      </c>
      <c r="AF221" s="6">
        <v>28</v>
      </c>
      <c r="AG221" s="6">
        <v>20</v>
      </c>
      <c r="AH221" s="6">
        <v>102</v>
      </c>
      <c r="AJ221" s="6">
        <v>0</v>
      </c>
      <c r="AK221" s="6">
        <v>24</v>
      </c>
      <c r="AL221" s="6">
        <v>26</v>
      </c>
      <c r="AM221" s="6">
        <v>126</v>
      </c>
      <c r="AN221" s="6">
        <v>80</v>
      </c>
      <c r="AO221" s="6">
        <v>28</v>
      </c>
      <c r="AP221" s="6">
        <v>20</v>
      </c>
      <c r="AQ221" s="6">
        <v>102</v>
      </c>
      <c r="AS221" s="6">
        <v>0</v>
      </c>
      <c r="AT221" s="6">
        <v>62</v>
      </c>
      <c r="AU221" s="6">
        <v>62</v>
      </c>
      <c r="AV221" s="6">
        <v>58</v>
      </c>
      <c r="AW221" s="6">
        <v>62</v>
      </c>
      <c r="AX221" s="6">
        <v>28</v>
      </c>
      <c r="AY221" s="6">
        <v>60</v>
      </c>
      <c r="AZ221" s="6">
        <v>34</v>
      </c>
      <c r="BA221" s="5"/>
      <c r="BB221" s="4">
        <v>0</v>
      </c>
      <c r="BC221" s="4">
        <v>62</v>
      </c>
      <c r="BD221" s="4">
        <v>62</v>
      </c>
      <c r="BE221" s="4">
        <v>58</v>
      </c>
      <c r="BF221" s="4">
        <v>62</v>
      </c>
      <c r="BG221" s="4">
        <v>28</v>
      </c>
      <c r="BH221" s="4">
        <v>60</v>
      </c>
      <c r="BI221" s="4">
        <v>34</v>
      </c>
    </row>
    <row r="222" spans="1:61" ht="24" customHeight="1" x14ac:dyDescent="0.4">
      <c r="A222" s="2">
        <f t="shared" ref="A222" si="133">A212+1</f>
        <v>246</v>
      </c>
      <c r="B222" s="2">
        <v>0</v>
      </c>
      <c r="C222" s="2">
        <v>1</v>
      </c>
      <c r="D222" s="2">
        <v>2</v>
      </c>
      <c r="E222" s="2">
        <v>3</v>
      </c>
      <c r="F222" s="2">
        <v>4</v>
      </c>
      <c r="G222" s="2">
        <v>5</v>
      </c>
      <c r="H222" s="2">
        <v>6</v>
      </c>
      <c r="I222" s="2">
        <v>7</v>
      </c>
      <c r="K222" s="9" t="str">
        <f>cat(K223:K230,",",",")</f>
        <v>#C6,#D6,#FE,#FE,#FE,#FE,#6C,#00</v>
      </c>
      <c r="N222" s="9"/>
      <c r="O222" s="12">
        <v>0</v>
      </c>
      <c r="P222" s="12">
        <v>1</v>
      </c>
      <c r="Q222" s="12">
        <v>2</v>
      </c>
      <c r="R222" s="12">
        <v>3</v>
      </c>
      <c r="S222" s="12">
        <v>4</v>
      </c>
      <c r="T222" s="12">
        <v>5</v>
      </c>
      <c r="U222" s="12">
        <v>6</v>
      </c>
      <c r="V222" s="12">
        <v>7</v>
      </c>
      <c r="W222" s="10">
        <v>54</v>
      </c>
      <c r="Z222" s="7">
        <v>252</v>
      </c>
      <c r="AA222" s="6">
        <v>24</v>
      </c>
      <c r="AB222" s="6">
        <v>24</v>
      </c>
      <c r="AC222" s="6">
        <v>16</v>
      </c>
      <c r="AD222" s="6">
        <v>16</v>
      </c>
      <c r="AE222" s="6">
        <v>16</v>
      </c>
      <c r="AF222" s="6">
        <v>16</v>
      </c>
      <c r="AG222" s="6">
        <v>16</v>
      </c>
      <c r="AH222" s="6">
        <v>24</v>
      </c>
      <c r="AJ222" s="6">
        <v>24</v>
      </c>
      <c r="AK222" s="6">
        <v>24</v>
      </c>
      <c r="AL222" s="6">
        <v>16</v>
      </c>
      <c r="AM222" s="6">
        <v>16</v>
      </c>
      <c r="AN222" s="6">
        <v>16</v>
      </c>
      <c r="AO222" s="6">
        <v>16</v>
      </c>
      <c r="AP222" s="6">
        <v>16</v>
      </c>
      <c r="AQ222" s="6">
        <v>24</v>
      </c>
      <c r="AS222" s="6">
        <v>0</v>
      </c>
      <c r="AT222" s="6">
        <v>62</v>
      </c>
      <c r="AU222" s="6">
        <v>62</v>
      </c>
      <c r="AV222" s="6">
        <v>58</v>
      </c>
      <c r="AW222" s="6">
        <v>62</v>
      </c>
      <c r="AX222" s="6">
        <v>28</v>
      </c>
      <c r="AY222" s="6">
        <v>28</v>
      </c>
      <c r="AZ222" s="6">
        <v>8</v>
      </c>
      <c r="BA222" s="5"/>
      <c r="BB222" s="4">
        <v>0</v>
      </c>
      <c r="BC222" s="4">
        <v>62</v>
      </c>
      <c r="BD222" s="4">
        <v>62</v>
      </c>
      <c r="BE222" s="4">
        <v>58</v>
      </c>
      <c r="BF222" s="4">
        <v>62</v>
      </c>
      <c r="BG222" s="4">
        <v>28</v>
      </c>
      <c r="BH222" s="4">
        <v>28</v>
      </c>
      <c r="BI222" s="4">
        <v>8</v>
      </c>
    </row>
    <row r="223" spans="1:61" ht="24" customHeight="1" x14ac:dyDescent="0.4">
      <c r="A223" s="2">
        <v>0</v>
      </c>
      <c r="B223" s="3">
        <v>1</v>
      </c>
      <c r="C223" s="3">
        <v>1</v>
      </c>
      <c r="D223" s="3">
        <v>0</v>
      </c>
      <c r="E223" s="3">
        <v>0</v>
      </c>
      <c r="F223" s="3">
        <v>0</v>
      </c>
      <c r="G223" s="3">
        <v>1</v>
      </c>
      <c r="H223" s="3">
        <v>1</v>
      </c>
      <c r="I223" s="3">
        <v>0</v>
      </c>
      <c r="K223" s="1" t="str">
        <f>"#"&amp;RIGHT("0"&amp;DEC2HEX(B223*128+C223*64+D223*32+E223*16+F223*8+G223*4+H223*2+I223),2)</f>
        <v>#C6</v>
      </c>
      <c r="O223" s="13">
        <f t="shared" ref="O223:V230" si="134">IF(_xlfn.BITAND($X223,O$1),1,0)</f>
        <v>0</v>
      </c>
      <c r="P223" s="13">
        <f t="shared" si="134"/>
        <v>0</v>
      </c>
      <c r="Q223" s="13">
        <f t="shared" si="134"/>
        <v>1</v>
      </c>
      <c r="R223" s="13">
        <f t="shared" si="134"/>
        <v>1</v>
      </c>
      <c r="S223" s="13">
        <f t="shared" si="134"/>
        <v>1</v>
      </c>
      <c r="T223" s="13">
        <f t="shared" si="134"/>
        <v>0</v>
      </c>
      <c r="U223" s="13">
        <f t="shared" si="134"/>
        <v>0</v>
      </c>
      <c r="V223" s="13">
        <f t="shared" si="134"/>
        <v>0</v>
      </c>
      <c r="W223" s="10">
        <v>0</v>
      </c>
      <c r="X223" s="14">
        <f t="shared" si="108"/>
        <v>56</v>
      </c>
      <c r="Z223" s="7">
        <v>253</v>
      </c>
      <c r="AA223" s="6">
        <v>0</v>
      </c>
      <c r="AB223" s="6">
        <v>24</v>
      </c>
      <c r="AC223" s="6">
        <v>88</v>
      </c>
      <c r="AD223" s="6">
        <v>126</v>
      </c>
      <c r="AE223" s="6">
        <v>10</v>
      </c>
      <c r="AF223" s="6">
        <v>24</v>
      </c>
      <c r="AG223" s="6">
        <v>46</v>
      </c>
      <c r="AH223" s="6">
        <v>98</v>
      </c>
      <c r="AJ223" s="6">
        <v>0</v>
      </c>
      <c r="AK223" s="6">
        <v>24</v>
      </c>
      <c r="AL223" s="6">
        <v>88</v>
      </c>
      <c r="AM223" s="6">
        <v>126</v>
      </c>
      <c r="AN223" s="6">
        <v>10</v>
      </c>
      <c r="AO223" s="6">
        <v>24</v>
      </c>
      <c r="AP223" s="6">
        <v>46</v>
      </c>
      <c r="AQ223" s="6">
        <v>98</v>
      </c>
      <c r="AS223" s="6">
        <v>0</v>
      </c>
      <c r="AT223" s="6">
        <v>124</v>
      </c>
      <c r="AU223" s="6">
        <v>124</v>
      </c>
      <c r="AV223" s="6">
        <v>92</v>
      </c>
      <c r="AW223" s="6">
        <v>124</v>
      </c>
      <c r="AX223" s="6">
        <v>56</v>
      </c>
      <c r="AY223" s="6">
        <v>60</v>
      </c>
      <c r="AZ223" s="6">
        <v>68</v>
      </c>
      <c r="BA223" s="5"/>
      <c r="BB223" s="4">
        <v>0</v>
      </c>
      <c r="BC223" s="4">
        <v>124</v>
      </c>
      <c r="BD223" s="4">
        <v>124</v>
      </c>
      <c r="BE223" s="4">
        <v>92</v>
      </c>
      <c r="BF223" s="4">
        <v>124</v>
      </c>
      <c r="BG223" s="4">
        <v>56</v>
      </c>
      <c r="BH223" s="4">
        <v>60</v>
      </c>
      <c r="BI223" s="4">
        <v>68</v>
      </c>
    </row>
    <row r="224" spans="1:61" ht="24" customHeight="1" x14ac:dyDescent="0.4">
      <c r="A224" s="2">
        <v>1</v>
      </c>
      <c r="B224" s="3">
        <v>1</v>
      </c>
      <c r="C224" s="3">
        <v>1</v>
      </c>
      <c r="D224" s="3">
        <v>0</v>
      </c>
      <c r="E224" s="3">
        <v>1</v>
      </c>
      <c r="F224" s="3">
        <v>0</v>
      </c>
      <c r="G224" s="3">
        <v>1</v>
      </c>
      <c r="H224" s="3">
        <v>1</v>
      </c>
      <c r="I224" s="3">
        <v>0</v>
      </c>
      <c r="K224" s="1" t="str">
        <f t="shared" ref="K224:K230" si="135">"#"&amp;RIGHT("0"&amp;DEC2HEX(B224*128+C224*64+D224*32+E224*16+F224*8+G224*4+H224*2+I224),2)</f>
        <v>#D6</v>
      </c>
      <c r="O224" s="13">
        <f t="shared" si="134"/>
        <v>0</v>
      </c>
      <c r="P224" s="13">
        <f t="shared" si="134"/>
        <v>1</v>
      </c>
      <c r="Q224" s="13">
        <f t="shared" si="134"/>
        <v>0</v>
      </c>
      <c r="R224" s="13">
        <f t="shared" si="134"/>
        <v>0</v>
      </c>
      <c r="S224" s="13">
        <f t="shared" si="134"/>
        <v>0</v>
      </c>
      <c r="T224" s="13">
        <f t="shared" si="134"/>
        <v>0</v>
      </c>
      <c r="U224" s="13">
        <f t="shared" si="134"/>
        <v>0</v>
      </c>
      <c r="V224" s="13">
        <f t="shared" si="134"/>
        <v>0</v>
      </c>
      <c r="W224" s="10">
        <v>1</v>
      </c>
      <c r="X224" s="14">
        <f t="shared" si="110"/>
        <v>64</v>
      </c>
      <c r="Z224" s="7">
        <v>254</v>
      </c>
      <c r="AA224" s="6">
        <v>24</v>
      </c>
      <c r="AB224" s="6">
        <v>24</v>
      </c>
      <c r="AC224" s="6">
        <v>8</v>
      </c>
      <c r="AD224" s="6">
        <v>8</v>
      </c>
      <c r="AE224" s="6">
        <v>8</v>
      </c>
      <c r="AF224" s="6">
        <v>8</v>
      </c>
      <c r="AG224" s="6">
        <v>8</v>
      </c>
      <c r="AH224" s="6">
        <v>24</v>
      </c>
      <c r="AJ224" s="6">
        <v>24</v>
      </c>
      <c r="AK224" s="6">
        <v>24</v>
      </c>
      <c r="AL224" s="6">
        <v>8</v>
      </c>
      <c r="AM224" s="6">
        <v>8</v>
      </c>
      <c r="AN224" s="6">
        <v>8</v>
      </c>
      <c r="AO224" s="6">
        <v>8</v>
      </c>
      <c r="AP224" s="6">
        <v>8</v>
      </c>
      <c r="AQ224" s="6">
        <v>24</v>
      </c>
      <c r="AS224" s="6">
        <v>0</v>
      </c>
      <c r="AT224" s="6">
        <v>124</v>
      </c>
      <c r="AU224" s="6">
        <v>124</v>
      </c>
      <c r="AV224" s="6">
        <v>92</v>
      </c>
      <c r="AW224" s="6">
        <v>124</v>
      </c>
      <c r="AX224" s="6">
        <v>56</v>
      </c>
      <c r="AY224" s="6">
        <v>56</v>
      </c>
      <c r="AZ224" s="6">
        <v>16</v>
      </c>
      <c r="BA224" s="5"/>
      <c r="BB224" s="4">
        <v>0</v>
      </c>
      <c r="BC224" s="4">
        <v>124</v>
      </c>
      <c r="BD224" s="4">
        <v>124</v>
      </c>
      <c r="BE224" s="4">
        <v>92</v>
      </c>
      <c r="BF224" s="4">
        <v>124</v>
      </c>
      <c r="BG224" s="4">
        <v>56</v>
      </c>
      <c r="BH224" s="4">
        <v>56</v>
      </c>
      <c r="BI224" s="4">
        <v>16</v>
      </c>
    </row>
    <row r="225" spans="1:61" ht="24" customHeight="1" x14ac:dyDescent="0.4">
      <c r="A225" s="2">
        <v>2</v>
      </c>
      <c r="B225" s="3">
        <v>1</v>
      </c>
      <c r="C225" s="3">
        <v>1</v>
      </c>
      <c r="D225" s="3">
        <v>1</v>
      </c>
      <c r="E225" s="3">
        <v>1</v>
      </c>
      <c r="F225" s="3">
        <v>1</v>
      </c>
      <c r="G225" s="3">
        <v>1</v>
      </c>
      <c r="H225" s="3">
        <v>1</v>
      </c>
      <c r="I225" s="3">
        <v>0</v>
      </c>
      <c r="K225" s="1" t="str">
        <f t="shared" si="135"/>
        <v>#FE</v>
      </c>
      <c r="O225" s="13">
        <f t="shared" si="134"/>
        <v>0</v>
      </c>
      <c r="P225" s="13">
        <f t="shared" si="134"/>
        <v>1</v>
      </c>
      <c r="Q225" s="13">
        <f t="shared" si="134"/>
        <v>1</v>
      </c>
      <c r="R225" s="13">
        <f t="shared" si="134"/>
        <v>1</v>
      </c>
      <c r="S225" s="13">
        <f t="shared" si="134"/>
        <v>1</v>
      </c>
      <c r="T225" s="13">
        <f t="shared" si="134"/>
        <v>0</v>
      </c>
      <c r="U225" s="13">
        <f t="shared" si="134"/>
        <v>0</v>
      </c>
      <c r="V225" s="13">
        <f t="shared" si="134"/>
        <v>0</v>
      </c>
      <c r="W225" s="10">
        <v>2</v>
      </c>
      <c r="X225" s="14">
        <f t="shared" si="111"/>
        <v>120</v>
      </c>
      <c r="Z225" s="7">
        <v>255</v>
      </c>
      <c r="AA225" s="6">
        <v>4</v>
      </c>
      <c r="AB225" s="6">
        <v>62</v>
      </c>
      <c r="AC225" s="6">
        <v>47</v>
      </c>
      <c r="AD225" s="6">
        <v>86</v>
      </c>
      <c r="AE225" s="6">
        <v>106</v>
      </c>
      <c r="AF225" s="6">
        <v>214</v>
      </c>
      <c r="AG225" s="6">
        <v>172</v>
      </c>
      <c r="AH225" s="6">
        <v>240</v>
      </c>
      <c r="AJ225" s="6">
        <v>4</v>
      </c>
      <c r="AK225" s="6">
        <v>62</v>
      </c>
      <c r="AL225" s="6">
        <v>47</v>
      </c>
      <c r="AM225" s="6">
        <v>86</v>
      </c>
      <c r="AN225" s="6">
        <v>106</v>
      </c>
      <c r="AO225" s="6">
        <v>214</v>
      </c>
      <c r="AP225" s="6">
        <v>172</v>
      </c>
      <c r="AQ225" s="6">
        <v>240</v>
      </c>
      <c r="AS225" s="8">
        <v>192</v>
      </c>
      <c r="AT225" s="8">
        <v>160</v>
      </c>
      <c r="AU225" s="8">
        <v>80</v>
      </c>
      <c r="AV225" s="8">
        <v>44</v>
      </c>
      <c r="AW225" s="8">
        <v>24</v>
      </c>
      <c r="AX225" s="8">
        <v>20</v>
      </c>
      <c r="AY225" s="8">
        <v>2</v>
      </c>
      <c r="AZ225" s="8">
        <v>1</v>
      </c>
      <c r="BA225" s="5"/>
      <c r="BB225" s="8">
        <v>0</v>
      </c>
      <c r="BC225" s="8">
        <v>0</v>
      </c>
      <c r="BD225" s="8">
        <v>126</v>
      </c>
      <c r="BE225" s="8">
        <v>125</v>
      </c>
      <c r="BF225" s="8">
        <v>125</v>
      </c>
      <c r="BG225" s="8">
        <v>126</v>
      </c>
      <c r="BH225" s="8">
        <v>124</v>
      </c>
      <c r="BI225" s="8">
        <v>56</v>
      </c>
    </row>
    <row r="226" spans="1:61" ht="24" customHeight="1" x14ac:dyDescent="0.4">
      <c r="A226" s="2">
        <v>3</v>
      </c>
      <c r="B226" s="3">
        <v>1</v>
      </c>
      <c r="C226" s="3">
        <v>1</v>
      </c>
      <c r="D226" s="3">
        <v>1</v>
      </c>
      <c r="E226" s="3">
        <v>1</v>
      </c>
      <c r="F226" s="3">
        <v>1</v>
      </c>
      <c r="G226" s="3">
        <v>1</v>
      </c>
      <c r="H226" s="3">
        <v>1</v>
      </c>
      <c r="I226" s="3">
        <v>0</v>
      </c>
      <c r="K226" s="1" t="str">
        <f t="shared" si="135"/>
        <v>#FE</v>
      </c>
      <c r="O226" s="13">
        <f t="shared" si="134"/>
        <v>0</v>
      </c>
      <c r="P226" s="13">
        <f t="shared" si="134"/>
        <v>1</v>
      </c>
      <c r="Q226" s="13">
        <f t="shared" si="134"/>
        <v>0</v>
      </c>
      <c r="R226" s="13">
        <f t="shared" si="134"/>
        <v>0</v>
      </c>
      <c r="S226" s="13">
        <f t="shared" si="134"/>
        <v>0</v>
      </c>
      <c r="T226" s="13">
        <f t="shared" si="134"/>
        <v>1</v>
      </c>
      <c r="U226" s="13">
        <f t="shared" si="134"/>
        <v>0</v>
      </c>
      <c r="V226" s="13">
        <f t="shared" si="134"/>
        <v>0</v>
      </c>
      <c r="W226" s="10">
        <v>3</v>
      </c>
      <c r="X226" s="14">
        <f t="shared" ref="X226" si="136">VLOOKUP(W222,$Z$2:$AH$225,W226+2)</f>
        <v>68</v>
      </c>
    </row>
    <row r="227" spans="1:61" ht="24" customHeight="1" x14ac:dyDescent="0.4">
      <c r="A227" s="2">
        <v>4</v>
      </c>
      <c r="B227" s="3">
        <v>1</v>
      </c>
      <c r="C227" s="3">
        <v>1</v>
      </c>
      <c r="D227" s="3">
        <v>1</v>
      </c>
      <c r="E227" s="3">
        <v>1</v>
      </c>
      <c r="F227" s="3">
        <v>1</v>
      </c>
      <c r="G227" s="3">
        <v>1</v>
      </c>
      <c r="H227" s="3">
        <v>1</v>
      </c>
      <c r="I227" s="3">
        <v>0</v>
      </c>
      <c r="K227" s="1" t="str">
        <f t="shared" si="135"/>
        <v>#FE</v>
      </c>
      <c r="O227" s="13">
        <f t="shared" si="134"/>
        <v>0</v>
      </c>
      <c r="P227" s="13">
        <f t="shared" si="134"/>
        <v>1</v>
      </c>
      <c r="Q227" s="13">
        <f t="shared" si="134"/>
        <v>0</v>
      </c>
      <c r="R227" s="13">
        <f t="shared" si="134"/>
        <v>0</v>
      </c>
      <c r="S227" s="13">
        <f t="shared" si="134"/>
        <v>0</v>
      </c>
      <c r="T227" s="13">
        <f t="shared" si="134"/>
        <v>1</v>
      </c>
      <c r="U227" s="13">
        <f t="shared" si="134"/>
        <v>0</v>
      </c>
      <c r="V227" s="13">
        <f t="shared" si="134"/>
        <v>0</v>
      </c>
      <c r="W227" s="10">
        <v>4</v>
      </c>
      <c r="X227" s="14">
        <f t="shared" si="113"/>
        <v>68</v>
      </c>
    </row>
    <row r="228" spans="1:61" ht="24" customHeight="1" x14ac:dyDescent="0.4">
      <c r="A228" s="2">
        <v>5</v>
      </c>
      <c r="B228" s="3">
        <v>1</v>
      </c>
      <c r="C228" s="3">
        <v>1</v>
      </c>
      <c r="D228" s="3">
        <v>1</v>
      </c>
      <c r="E228" s="3">
        <v>1</v>
      </c>
      <c r="F228" s="3">
        <v>1</v>
      </c>
      <c r="G228" s="3">
        <v>1</v>
      </c>
      <c r="H228" s="3">
        <v>1</v>
      </c>
      <c r="I228" s="3">
        <v>0</v>
      </c>
      <c r="K228" s="1" t="str">
        <f t="shared" si="135"/>
        <v>#FE</v>
      </c>
      <c r="O228" s="13">
        <f t="shared" si="134"/>
        <v>0</v>
      </c>
      <c r="P228" s="13">
        <f t="shared" si="134"/>
        <v>1</v>
      </c>
      <c r="Q228" s="13">
        <f t="shared" si="134"/>
        <v>0</v>
      </c>
      <c r="R228" s="13">
        <f t="shared" si="134"/>
        <v>0</v>
      </c>
      <c r="S228" s="13">
        <f t="shared" si="134"/>
        <v>0</v>
      </c>
      <c r="T228" s="13">
        <f t="shared" si="134"/>
        <v>1</v>
      </c>
      <c r="U228" s="13">
        <f t="shared" si="134"/>
        <v>0</v>
      </c>
      <c r="V228" s="13">
        <f t="shared" si="134"/>
        <v>0</v>
      </c>
      <c r="W228" s="10">
        <v>5</v>
      </c>
      <c r="X228" s="14">
        <f t="shared" si="114"/>
        <v>68</v>
      </c>
    </row>
    <row r="229" spans="1:61" ht="24" customHeight="1" x14ac:dyDescent="0.4">
      <c r="A229" s="2">
        <v>6</v>
      </c>
      <c r="B229" s="3">
        <v>0</v>
      </c>
      <c r="C229" s="3">
        <v>1</v>
      </c>
      <c r="D229" s="3">
        <v>1</v>
      </c>
      <c r="E229" s="3">
        <v>0</v>
      </c>
      <c r="F229" s="3">
        <v>1</v>
      </c>
      <c r="G229" s="3">
        <v>1</v>
      </c>
      <c r="H229" s="3">
        <v>0</v>
      </c>
      <c r="I229" s="3">
        <v>0</v>
      </c>
      <c r="K229" s="1" t="str">
        <f t="shared" si="135"/>
        <v>#6C</v>
      </c>
      <c r="O229" s="13">
        <f t="shared" si="134"/>
        <v>0</v>
      </c>
      <c r="P229" s="13">
        <f t="shared" si="134"/>
        <v>0</v>
      </c>
      <c r="Q229" s="13">
        <f t="shared" si="134"/>
        <v>1</v>
      </c>
      <c r="R229" s="13">
        <f t="shared" si="134"/>
        <v>1</v>
      </c>
      <c r="S229" s="13">
        <f t="shared" si="134"/>
        <v>1</v>
      </c>
      <c r="T229" s="13">
        <f t="shared" si="134"/>
        <v>0</v>
      </c>
      <c r="U229" s="13">
        <f t="shared" si="134"/>
        <v>0</v>
      </c>
      <c r="V229" s="13">
        <f t="shared" si="134"/>
        <v>0</v>
      </c>
      <c r="W229" s="10">
        <v>6</v>
      </c>
      <c r="X229" s="14">
        <f t="shared" si="115"/>
        <v>56</v>
      </c>
    </row>
    <row r="230" spans="1:61" ht="24" customHeight="1" x14ac:dyDescent="0.4">
      <c r="A230" s="2">
        <v>7</v>
      </c>
      <c r="B230" s="3">
        <v>0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K230" s="1" t="str">
        <f t="shared" si="135"/>
        <v>#00</v>
      </c>
      <c r="O230" s="13">
        <f t="shared" si="134"/>
        <v>0</v>
      </c>
      <c r="P230" s="13">
        <f t="shared" si="134"/>
        <v>0</v>
      </c>
      <c r="Q230" s="13">
        <f t="shared" si="134"/>
        <v>0</v>
      </c>
      <c r="R230" s="13">
        <f t="shared" si="134"/>
        <v>0</v>
      </c>
      <c r="S230" s="13">
        <f t="shared" si="134"/>
        <v>0</v>
      </c>
      <c r="T230" s="13">
        <f t="shared" si="134"/>
        <v>0</v>
      </c>
      <c r="U230" s="13">
        <f t="shared" si="134"/>
        <v>0</v>
      </c>
      <c r="V230" s="13">
        <f t="shared" si="134"/>
        <v>0</v>
      </c>
      <c r="W230" s="10">
        <v>7</v>
      </c>
      <c r="X230" s="14">
        <f t="shared" si="116"/>
        <v>0</v>
      </c>
    </row>
    <row r="232" spans="1:61" ht="24" customHeight="1" x14ac:dyDescent="0.4">
      <c r="A232" s="2">
        <f t="shared" ref="A232" si="137">A222+1</f>
        <v>247</v>
      </c>
      <c r="B232" s="2">
        <v>0</v>
      </c>
      <c r="C232" s="2">
        <v>1</v>
      </c>
      <c r="D232" s="2">
        <v>2</v>
      </c>
      <c r="E232" s="2">
        <v>3</v>
      </c>
      <c r="F232" s="2">
        <v>4</v>
      </c>
      <c r="G232" s="2">
        <v>5</v>
      </c>
      <c r="H232" s="2">
        <v>6</v>
      </c>
      <c r="I232" s="2">
        <v>7</v>
      </c>
      <c r="K232" s="9" t="str">
        <f>cat(K233:K240,",",",")</f>
        <v>#EE,#FE,#FE,#7C,#FE,#FE,#EE,#00</v>
      </c>
      <c r="N232" s="9"/>
      <c r="O232" s="12">
        <v>0</v>
      </c>
      <c r="P232" s="12">
        <v>1</v>
      </c>
      <c r="Q232" s="12">
        <v>2</v>
      </c>
      <c r="R232" s="12">
        <v>3</v>
      </c>
      <c r="S232" s="12">
        <v>4</v>
      </c>
      <c r="T232" s="12">
        <v>5</v>
      </c>
      <c r="U232" s="12">
        <v>6</v>
      </c>
      <c r="V232" s="12">
        <v>7</v>
      </c>
      <c r="W232" s="10">
        <v>55</v>
      </c>
    </row>
    <row r="233" spans="1:61" ht="24" customHeight="1" x14ac:dyDescent="0.4">
      <c r="A233" s="2">
        <v>0</v>
      </c>
      <c r="B233" s="3">
        <v>1</v>
      </c>
      <c r="C233" s="3">
        <v>1</v>
      </c>
      <c r="D233" s="3">
        <v>1</v>
      </c>
      <c r="E233" s="3">
        <v>0</v>
      </c>
      <c r="F233" s="3">
        <v>1</v>
      </c>
      <c r="G233" s="3">
        <v>1</v>
      </c>
      <c r="H233" s="3">
        <v>1</v>
      </c>
      <c r="I233" s="3">
        <v>0</v>
      </c>
      <c r="K233" s="1" t="str">
        <f>"#"&amp;RIGHT("0"&amp;DEC2HEX(B233*128+C233*64+D233*32+E233*16+F233*8+G233*4+H233*2+I233),2)</f>
        <v>#EE</v>
      </c>
      <c r="O233" s="13">
        <f t="shared" ref="O233:V240" si="138">IF(_xlfn.BITAND($X233,O$1),1,0)</f>
        <v>0</v>
      </c>
      <c r="P233" s="13">
        <f t="shared" si="138"/>
        <v>1</v>
      </c>
      <c r="Q233" s="13">
        <f t="shared" si="138"/>
        <v>1</v>
      </c>
      <c r="R233" s="13">
        <f t="shared" si="138"/>
        <v>1</v>
      </c>
      <c r="S233" s="13">
        <f t="shared" si="138"/>
        <v>1</v>
      </c>
      <c r="T233" s="13">
        <f t="shared" si="138"/>
        <v>1</v>
      </c>
      <c r="U233" s="13">
        <f t="shared" si="138"/>
        <v>0</v>
      </c>
      <c r="V233" s="13">
        <f t="shared" si="138"/>
        <v>0</v>
      </c>
      <c r="W233" s="10">
        <v>0</v>
      </c>
      <c r="X233" s="14">
        <f t="shared" ref="X233" si="139">VLOOKUP(W232,$Z$2:$AH$225,W233+2)</f>
        <v>124</v>
      </c>
    </row>
    <row r="234" spans="1:61" ht="24" customHeight="1" x14ac:dyDescent="0.4">
      <c r="A234" s="2">
        <v>1</v>
      </c>
      <c r="B234" s="3">
        <v>1</v>
      </c>
      <c r="C234" s="3">
        <v>1</v>
      </c>
      <c r="D234" s="3">
        <v>1</v>
      </c>
      <c r="E234" s="3">
        <v>1</v>
      </c>
      <c r="F234" s="3">
        <v>1</v>
      </c>
      <c r="G234" s="3">
        <v>1</v>
      </c>
      <c r="H234" s="3">
        <v>1</v>
      </c>
      <c r="I234" s="3">
        <v>0</v>
      </c>
      <c r="K234" s="1" t="str">
        <f t="shared" ref="K234:K240" si="140">"#"&amp;RIGHT("0"&amp;DEC2HEX(B234*128+C234*64+D234*32+E234*16+F234*8+G234*4+H234*2+I234),2)</f>
        <v>#FE</v>
      </c>
      <c r="O234" s="13">
        <f t="shared" si="138"/>
        <v>0</v>
      </c>
      <c r="P234" s="13">
        <f t="shared" si="138"/>
        <v>1</v>
      </c>
      <c r="Q234" s="13">
        <f t="shared" si="138"/>
        <v>0</v>
      </c>
      <c r="R234" s="13">
        <f t="shared" si="138"/>
        <v>0</v>
      </c>
      <c r="S234" s="13">
        <f t="shared" si="138"/>
        <v>0</v>
      </c>
      <c r="T234" s="13">
        <f t="shared" si="138"/>
        <v>1</v>
      </c>
      <c r="U234" s="13">
        <f t="shared" si="138"/>
        <v>0</v>
      </c>
      <c r="V234" s="13">
        <f t="shared" si="138"/>
        <v>0</v>
      </c>
      <c r="W234" s="10">
        <v>1</v>
      </c>
      <c r="X234" s="14">
        <f t="shared" ref="X234" si="141">VLOOKUP(W232,$Z$2:$AH$225,W234+2)</f>
        <v>68</v>
      </c>
    </row>
    <row r="235" spans="1:61" ht="24" customHeight="1" x14ac:dyDescent="0.4">
      <c r="A235" s="2">
        <v>2</v>
      </c>
      <c r="B235" s="3">
        <v>1</v>
      </c>
      <c r="C235" s="3">
        <v>1</v>
      </c>
      <c r="D235" s="3">
        <v>1</v>
      </c>
      <c r="E235" s="3">
        <v>1</v>
      </c>
      <c r="F235" s="3">
        <v>1</v>
      </c>
      <c r="G235" s="3">
        <v>1</v>
      </c>
      <c r="H235" s="3">
        <v>1</v>
      </c>
      <c r="I235" s="3">
        <v>0</v>
      </c>
      <c r="K235" s="1" t="str">
        <f t="shared" si="140"/>
        <v>#FE</v>
      </c>
      <c r="O235" s="13">
        <f t="shared" si="138"/>
        <v>0</v>
      </c>
      <c r="P235" s="13">
        <f t="shared" si="138"/>
        <v>0</v>
      </c>
      <c r="Q235" s="13">
        <f t="shared" si="138"/>
        <v>0</v>
      </c>
      <c r="R235" s="13">
        <f t="shared" si="138"/>
        <v>0</v>
      </c>
      <c r="S235" s="13">
        <f t="shared" si="138"/>
        <v>0</v>
      </c>
      <c r="T235" s="13">
        <f t="shared" si="138"/>
        <v>1</v>
      </c>
      <c r="U235" s="13">
        <f t="shared" si="138"/>
        <v>0</v>
      </c>
      <c r="V235" s="13">
        <f t="shared" si="138"/>
        <v>0</v>
      </c>
      <c r="W235" s="10">
        <v>2</v>
      </c>
      <c r="X235" s="14">
        <f t="shared" ref="X235" si="142">VLOOKUP(W232,$Z$2:$AH$225,W235+2)</f>
        <v>4</v>
      </c>
    </row>
    <row r="236" spans="1:61" ht="24" customHeight="1" x14ac:dyDescent="0.4">
      <c r="A236" s="2">
        <v>3</v>
      </c>
      <c r="B236" s="3">
        <v>0</v>
      </c>
      <c r="C236" s="3">
        <v>1</v>
      </c>
      <c r="D236" s="3">
        <v>1</v>
      </c>
      <c r="E236" s="3">
        <v>1</v>
      </c>
      <c r="F236" s="3">
        <v>1</v>
      </c>
      <c r="G236" s="3">
        <v>1</v>
      </c>
      <c r="H236" s="3">
        <v>0</v>
      </c>
      <c r="I236" s="3">
        <v>0</v>
      </c>
      <c r="K236" s="1" t="str">
        <f t="shared" si="140"/>
        <v>#7C</v>
      </c>
      <c r="O236" s="13">
        <f t="shared" si="138"/>
        <v>0</v>
      </c>
      <c r="P236" s="13">
        <f t="shared" si="138"/>
        <v>0</v>
      </c>
      <c r="Q236" s="13">
        <f t="shared" si="138"/>
        <v>0</v>
      </c>
      <c r="R236" s="13">
        <f t="shared" si="138"/>
        <v>0</v>
      </c>
      <c r="S236" s="13">
        <f t="shared" si="138"/>
        <v>1</v>
      </c>
      <c r="T236" s="13">
        <f t="shared" si="138"/>
        <v>0</v>
      </c>
      <c r="U236" s="13">
        <f t="shared" si="138"/>
        <v>0</v>
      </c>
      <c r="V236" s="13">
        <f t="shared" si="138"/>
        <v>0</v>
      </c>
      <c r="W236" s="10">
        <v>3</v>
      </c>
      <c r="X236" s="14">
        <f>VLOOKUP(W232,$Z$2:$AH$225,W236+2)</f>
        <v>8</v>
      </c>
    </row>
    <row r="237" spans="1:61" ht="24" customHeight="1" x14ac:dyDescent="0.4">
      <c r="A237" s="2">
        <v>4</v>
      </c>
      <c r="B237" s="3">
        <v>1</v>
      </c>
      <c r="C237" s="3">
        <v>1</v>
      </c>
      <c r="D237" s="3">
        <v>1</v>
      </c>
      <c r="E237" s="3">
        <v>1</v>
      </c>
      <c r="F237" s="3">
        <v>1</v>
      </c>
      <c r="G237" s="3">
        <v>1</v>
      </c>
      <c r="H237" s="3">
        <v>1</v>
      </c>
      <c r="I237" s="3">
        <v>0</v>
      </c>
      <c r="K237" s="1" t="str">
        <f t="shared" si="140"/>
        <v>#FE</v>
      </c>
      <c r="O237" s="13">
        <f t="shared" si="138"/>
        <v>0</v>
      </c>
      <c r="P237" s="13">
        <f t="shared" si="138"/>
        <v>0</v>
      </c>
      <c r="Q237" s="13">
        <f t="shared" si="138"/>
        <v>0</v>
      </c>
      <c r="R237" s="13">
        <f t="shared" si="138"/>
        <v>0</v>
      </c>
      <c r="S237" s="13">
        <f t="shared" si="138"/>
        <v>1</v>
      </c>
      <c r="T237" s="13">
        <f t="shared" si="138"/>
        <v>0</v>
      </c>
      <c r="U237" s="13">
        <f t="shared" si="138"/>
        <v>0</v>
      </c>
      <c r="V237" s="13">
        <f t="shared" si="138"/>
        <v>0</v>
      </c>
      <c r="W237" s="10">
        <v>4</v>
      </c>
      <c r="X237" s="14">
        <f t="shared" ref="X237" si="143">VLOOKUP(W232,$Z$2:$AH$225,W237+2)</f>
        <v>8</v>
      </c>
    </row>
    <row r="238" spans="1:61" ht="24" customHeight="1" x14ac:dyDescent="0.4">
      <c r="A238" s="2">
        <v>5</v>
      </c>
      <c r="B238" s="3">
        <v>1</v>
      </c>
      <c r="C238" s="3">
        <v>1</v>
      </c>
      <c r="D238" s="3">
        <v>1</v>
      </c>
      <c r="E238" s="3">
        <v>1</v>
      </c>
      <c r="F238" s="3">
        <v>1</v>
      </c>
      <c r="G238" s="3">
        <v>1</v>
      </c>
      <c r="H238" s="3">
        <v>1</v>
      </c>
      <c r="I238" s="3">
        <v>0</v>
      </c>
      <c r="K238" s="1" t="str">
        <f t="shared" si="140"/>
        <v>#FE</v>
      </c>
      <c r="O238" s="13">
        <f t="shared" si="138"/>
        <v>0</v>
      </c>
      <c r="P238" s="13">
        <f t="shared" si="138"/>
        <v>0</v>
      </c>
      <c r="Q238" s="13">
        <f t="shared" si="138"/>
        <v>0</v>
      </c>
      <c r="R238" s="13">
        <f t="shared" si="138"/>
        <v>1</v>
      </c>
      <c r="S238" s="13">
        <f t="shared" si="138"/>
        <v>0</v>
      </c>
      <c r="T238" s="13">
        <f t="shared" si="138"/>
        <v>0</v>
      </c>
      <c r="U238" s="13">
        <f t="shared" si="138"/>
        <v>0</v>
      </c>
      <c r="V238" s="13">
        <f t="shared" si="138"/>
        <v>0</v>
      </c>
      <c r="W238" s="10">
        <v>5</v>
      </c>
      <c r="X238" s="14">
        <f t="shared" ref="X238" si="144">VLOOKUP(W232,$Z$2:$AH$225,W238+2)</f>
        <v>16</v>
      </c>
    </row>
    <row r="239" spans="1:61" ht="24" customHeight="1" x14ac:dyDescent="0.4">
      <c r="A239" s="2">
        <v>6</v>
      </c>
      <c r="B239" s="3">
        <v>1</v>
      </c>
      <c r="C239" s="3">
        <v>1</v>
      </c>
      <c r="D239" s="3">
        <v>1</v>
      </c>
      <c r="E239" s="3">
        <v>0</v>
      </c>
      <c r="F239" s="3">
        <v>1</v>
      </c>
      <c r="G239" s="3">
        <v>1</v>
      </c>
      <c r="H239" s="3">
        <v>1</v>
      </c>
      <c r="I239" s="3">
        <v>0</v>
      </c>
      <c r="K239" s="1" t="str">
        <f t="shared" si="140"/>
        <v>#EE</v>
      </c>
      <c r="O239" s="13">
        <f t="shared" si="138"/>
        <v>0</v>
      </c>
      <c r="P239" s="13">
        <f t="shared" si="138"/>
        <v>0</v>
      </c>
      <c r="Q239" s="13">
        <f t="shared" si="138"/>
        <v>0</v>
      </c>
      <c r="R239" s="13">
        <f t="shared" si="138"/>
        <v>1</v>
      </c>
      <c r="S239" s="13">
        <f t="shared" si="138"/>
        <v>0</v>
      </c>
      <c r="T239" s="13">
        <f t="shared" si="138"/>
        <v>0</v>
      </c>
      <c r="U239" s="13">
        <f t="shared" si="138"/>
        <v>0</v>
      </c>
      <c r="V239" s="13">
        <f t="shared" si="138"/>
        <v>0</v>
      </c>
      <c r="W239" s="10">
        <v>6</v>
      </c>
      <c r="X239" s="14">
        <f t="shared" ref="X239" si="145">VLOOKUP(W232,$Z$2:$AH$225,W239+2)</f>
        <v>16</v>
      </c>
    </row>
    <row r="240" spans="1:61" ht="24" customHeight="1" x14ac:dyDescent="0.4">
      <c r="A240" s="2">
        <v>7</v>
      </c>
      <c r="B240" s="3">
        <v>0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K240" s="1" t="str">
        <f t="shared" si="140"/>
        <v>#00</v>
      </c>
      <c r="O240" s="13">
        <f t="shared" si="138"/>
        <v>0</v>
      </c>
      <c r="P240" s="13">
        <f t="shared" si="138"/>
        <v>0</v>
      </c>
      <c r="Q240" s="13">
        <f t="shared" si="138"/>
        <v>0</v>
      </c>
      <c r="R240" s="13">
        <f t="shared" si="138"/>
        <v>0</v>
      </c>
      <c r="S240" s="13">
        <f t="shared" si="138"/>
        <v>0</v>
      </c>
      <c r="T240" s="13">
        <f t="shared" si="138"/>
        <v>0</v>
      </c>
      <c r="U240" s="13">
        <f t="shared" si="138"/>
        <v>0</v>
      </c>
      <c r="V240" s="13">
        <f t="shared" si="138"/>
        <v>0</v>
      </c>
      <c r="W240" s="10">
        <v>7</v>
      </c>
      <c r="X240" s="14">
        <f t="shared" ref="X240" si="146">VLOOKUP(W232,$Z$2:$AH$225,W240+2)</f>
        <v>0</v>
      </c>
    </row>
    <row r="242" spans="1:24" ht="24" customHeight="1" x14ac:dyDescent="0.4">
      <c r="A242" s="2">
        <f t="shared" ref="A242" si="147">A232+1</f>
        <v>248</v>
      </c>
      <c r="B242" s="2">
        <v>0</v>
      </c>
      <c r="C242" s="2">
        <v>1</v>
      </c>
      <c r="D242" s="2">
        <v>2</v>
      </c>
      <c r="E242" s="2">
        <v>3</v>
      </c>
      <c r="F242" s="2">
        <v>4</v>
      </c>
      <c r="G242" s="2">
        <v>5</v>
      </c>
      <c r="H242" s="2">
        <v>6</v>
      </c>
      <c r="I242" s="2">
        <v>7</v>
      </c>
      <c r="K242" s="9" t="str">
        <f>cat(K243:K250,",",",")</f>
        <v>#EE,#FE,#FE,#FE,#FE,#38,#38,#00</v>
      </c>
      <c r="N242" s="9"/>
      <c r="O242" s="12">
        <v>0</v>
      </c>
      <c r="P242" s="12">
        <v>1</v>
      </c>
      <c r="Q242" s="12">
        <v>2</v>
      </c>
      <c r="R242" s="12">
        <v>3</v>
      </c>
      <c r="S242" s="12">
        <v>4</v>
      </c>
      <c r="T242" s="12">
        <v>5</v>
      </c>
      <c r="U242" s="12">
        <v>6</v>
      </c>
      <c r="V242" s="12">
        <v>7</v>
      </c>
      <c r="W242" s="10">
        <v>56</v>
      </c>
    </row>
    <row r="243" spans="1:24" ht="24" customHeight="1" x14ac:dyDescent="0.4">
      <c r="A243" s="2">
        <v>0</v>
      </c>
      <c r="B243" s="3">
        <v>1</v>
      </c>
      <c r="C243" s="3">
        <v>1</v>
      </c>
      <c r="D243" s="3">
        <v>1</v>
      </c>
      <c r="E243" s="3">
        <v>0</v>
      </c>
      <c r="F243" s="3">
        <v>1</v>
      </c>
      <c r="G243" s="3">
        <v>1</v>
      </c>
      <c r="H243" s="3">
        <v>1</v>
      </c>
      <c r="I243" s="3">
        <v>0</v>
      </c>
      <c r="K243" s="1" t="str">
        <f>"#"&amp;RIGHT("0"&amp;DEC2HEX(B243*128+C243*64+D243*32+E243*16+F243*8+G243*4+H243*2+I243),2)</f>
        <v>#EE</v>
      </c>
      <c r="O243" s="13">
        <f t="shared" ref="O243:V250" si="148">IF(_xlfn.BITAND($X243,O$1),1,0)</f>
        <v>0</v>
      </c>
      <c r="P243" s="13">
        <f t="shared" si="148"/>
        <v>0</v>
      </c>
      <c r="Q243" s="13">
        <f t="shared" si="148"/>
        <v>1</v>
      </c>
      <c r="R243" s="13">
        <f t="shared" si="148"/>
        <v>1</v>
      </c>
      <c r="S243" s="13">
        <f t="shared" si="148"/>
        <v>1</v>
      </c>
      <c r="T243" s="13">
        <f t="shared" si="148"/>
        <v>0</v>
      </c>
      <c r="U243" s="13">
        <f t="shared" si="148"/>
        <v>0</v>
      </c>
      <c r="V243" s="13">
        <f t="shared" si="148"/>
        <v>0</v>
      </c>
      <c r="W243" s="10">
        <v>0</v>
      </c>
      <c r="X243" s="14">
        <f t="shared" ref="X243" si="149">VLOOKUP(W242,$Z$2:$AH$225,W243+2)</f>
        <v>56</v>
      </c>
    </row>
    <row r="244" spans="1:24" ht="24" customHeight="1" x14ac:dyDescent="0.4">
      <c r="A244" s="2">
        <v>1</v>
      </c>
      <c r="B244" s="3">
        <v>1</v>
      </c>
      <c r="C244" s="3">
        <v>1</v>
      </c>
      <c r="D244" s="3">
        <v>1</v>
      </c>
      <c r="E244" s="3">
        <v>1</v>
      </c>
      <c r="F244" s="3">
        <v>1</v>
      </c>
      <c r="G244" s="3">
        <v>1</v>
      </c>
      <c r="H244" s="3">
        <v>1</v>
      </c>
      <c r="I244" s="3">
        <v>0</v>
      </c>
      <c r="K244" s="1" t="str">
        <f t="shared" ref="K244:K250" si="150">"#"&amp;RIGHT("0"&amp;DEC2HEX(B244*128+C244*64+D244*32+E244*16+F244*8+G244*4+H244*2+I244),2)</f>
        <v>#FE</v>
      </c>
      <c r="O244" s="13">
        <f t="shared" si="148"/>
        <v>0</v>
      </c>
      <c r="P244" s="13">
        <f t="shared" si="148"/>
        <v>1</v>
      </c>
      <c r="Q244" s="13">
        <f t="shared" si="148"/>
        <v>0</v>
      </c>
      <c r="R244" s="13">
        <f t="shared" si="148"/>
        <v>0</v>
      </c>
      <c r="S244" s="13">
        <f t="shared" si="148"/>
        <v>0</v>
      </c>
      <c r="T244" s="13">
        <f t="shared" si="148"/>
        <v>1</v>
      </c>
      <c r="U244" s="13">
        <f t="shared" si="148"/>
        <v>0</v>
      </c>
      <c r="V244" s="13">
        <f t="shared" si="148"/>
        <v>0</v>
      </c>
      <c r="W244" s="10">
        <v>1</v>
      </c>
      <c r="X244" s="14">
        <f t="shared" ref="X244" si="151">VLOOKUP(W242,$Z$2:$AH$225,W244+2)</f>
        <v>68</v>
      </c>
    </row>
    <row r="245" spans="1:24" ht="24" customHeight="1" x14ac:dyDescent="0.4">
      <c r="A245" s="2">
        <v>2</v>
      </c>
      <c r="B245" s="3">
        <v>1</v>
      </c>
      <c r="C245" s="3">
        <v>1</v>
      </c>
      <c r="D245" s="3">
        <v>1</v>
      </c>
      <c r="E245" s="3">
        <v>1</v>
      </c>
      <c r="F245" s="3">
        <v>1</v>
      </c>
      <c r="G245" s="3">
        <v>1</v>
      </c>
      <c r="H245" s="3">
        <v>1</v>
      </c>
      <c r="I245" s="3">
        <v>0</v>
      </c>
      <c r="K245" s="1" t="str">
        <f t="shared" si="150"/>
        <v>#FE</v>
      </c>
      <c r="O245" s="13">
        <f t="shared" si="148"/>
        <v>0</v>
      </c>
      <c r="P245" s="13">
        <f t="shared" si="148"/>
        <v>1</v>
      </c>
      <c r="Q245" s="13">
        <f t="shared" si="148"/>
        <v>0</v>
      </c>
      <c r="R245" s="13">
        <f t="shared" si="148"/>
        <v>0</v>
      </c>
      <c r="S245" s="13">
        <f t="shared" si="148"/>
        <v>0</v>
      </c>
      <c r="T245" s="13">
        <f t="shared" si="148"/>
        <v>1</v>
      </c>
      <c r="U245" s="13">
        <f t="shared" si="148"/>
        <v>0</v>
      </c>
      <c r="V245" s="13">
        <f t="shared" si="148"/>
        <v>0</v>
      </c>
      <c r="W245" s="10">
        <v>2</v>
      </c>
      <c r="X245" s="14">
        <f t="shared" ref="X245" si="152">VLOOKUP(W242,$Z$2:$AH$225,W245+2)</f>
        <v>68</v>
      </c>
    </row>
    <row r="246" spans="1:24" ht="24" customHeight="1" x14ac:dyDescent="0.4">
      <c r="A246" s="2">
        <v>3</v>
      </c>
      <c r="B246" s="3">
        <v>1</v>
      </c>
      <c r="C246" s="3">
        <v>1</v>
      </c>
      <c r="D246" s="3">
        <v>1</v>
      </c>
      <c r="E246" s="3">
        <v>1</v>
      </c>
      <c r="F246" s="3">
        <v>1</v>
      </c>
      <c r="G246" s="3">
        <v>1</v>
      </c>
      <c r="H246" s="3">
        <v>1</v>
      </c>
      <c r="I246" s="3">
        <v>0</v>
      </c>
      <c r="K246" s="1" t="str">
        <f t="shared" si="150"/>
        <v>#FE</v>
      </c>
      <c r="O246" s="13">
        <f t="shared" si="148"/>
        <v>0</v>
      </c>
      <c r="P246" s="13">
        <f t="shared" si="148"/>
        <v>0</v>
      </c>
      <c r="Q246" s="13">
        <f t="shared" si="148"/>
        <v>1</v>
      </c>
      <c r="R246" s="13">
        <f t="shared" si="148"/>
        <v>1</v>
      </c>
      <c r="S246" s="13">
        <f t="shared" si="148"/>
        <v>1</v>
      </c>
      <c r="T246" s="13">
        <f t="shared" si="148"/>
        <v>0</v>
      </c>
      <c r="U246" s="13">
        <f t="shared" si="148"/>
        <v>0</v>
      </c>
      <c r="V246" s="13">
        <f t="shared" si="148"/>
        <v>0</v>
      </c>
      <c r="W246" s="10">
        <v>3</v>
      </c>
      <c r="X246" s="14">
        <f>VLOOKUP(W242,$Z$2:$AH$225,W246+2)</f>
        <v>56</v>
      </c>
    </row>
    <row r="247" spans="1:24" ht="24" customHeight="1" x14ac:dyDescent="0.4">
      <c r="A247" s="2">
        <v>4</v>
      </c>
      <c r="B247" s="3">
        <v>1</v>
      </c>
      <c r="C247" s="3">
        <v>1</v>
      </c>
      <c r="D247" s="3">
        <v>1</v>
      </c>
      <c r="E247" s="3">
        <v>1</v>
      </c>
      <c r="F247" s="3">
        <v>1</v>
      </c>
      <c r="G247" s="3">
        <v>1</v>
      </c>
      <c r="H247" s="3">
        <v>1</v>
      </c>
      <c r="I247" s="3">
        <v>0</v>
      </c>
      <c r="K247" s="1" t="str">
        <f t="shared" si="150"/>
        <v>#FE</v>
      </c>
      <c r="O247" s="13">
        <f t="shared" si="148"/>
        <v>0</v>
      </c>
      <c r="P247" s="13">
        <f t="shared" si="148"/>
        <v>1</v>
      </c>
      <c r="Q247" s="13">
        <f t="shared" si="148"/>
        <v>0</v>
      </c>
      <c r="R247" s="13">
        <f t="shared" si="148"/>
        <v>0</v>
      </c>
      <c r="S247" s="13">
        <f t="shared" si="148"/>
        <v>0</v>
      </c>
      <c r="T247" s="13">
        <f t="shared" si="148"/>
        <v>1</v>
      </c>
      <c r="U247" s="13">
        <f t="shared" si="148"/>
        <v>0</v>
      </c>
      <c r="V247" s="13">
        <f t="shared" si="148"/>
        <v>0</v>
      </c>
      <c r="W247" s="10">
        <v>4</v>
      </c>
      <c r="X247" s="14">
        <f t="shared" ref="X247" si="153">VLOOKUP(W242,$Z$2:$AH$225,W247+2)</f>
        <v>68</v>
      </c>
    </row>
    <row r="248" spans="1:24" ht="24" customHeight="1" x14ac:dyDescent="0.4">
      <c r="A248" s="2">
        <v>5</v>
      </c>
      <c r="B248" s="3">
        <v>0</v>
      </c>
      <c r="C248" s="3">
        <v>0</v>
      </c>
      <c r="D248" s="3">
        <v>1</v>
      </c>
      <c r="E248" s="3">
        <v>1</v>
      </c>
      <c r="F248" s="3">
        <v>1</v>
      </c>
      <c r="G248" s="3">
        <v>0</v>
      </c>
      <c r="H248" s="3">
        <v>0</v>
      </c>
      <c r="I248" s="3">
        <v>0</v>
      </c>
      <c r="K248" s="1" t="str">
        <f t="shared" si="150"/>
        <v>#38</v>
      </c>
      <c r="O248" s="13">
        <f t="shared" si="148"/>
        <v>0</v>
      </c>
      <c r="P248" s="13">
        <f t="shared" si="148"/>
        <v>1</v>
      </c>
      <c r="Q248" s="13">
        <f t="shared" si="148"/>
        <v>0</v>
      </c>
      <c r="R248" s="13">
        <f t="shared" si="148"/>
        <v>0</v>
      </c>
      <c r="S248" s="13">
        <f t="shared" si="148"/>
        <v>0</v>
      </c>
      <c r="T248" s="13">
        <f t="shared" si="148"/>
        <v>1</v>
      </c>
      <c r="U248" s="13">
        <f t="shared" si="148"/>
        <v>0</v>
      </c>
      <c r="V248" s="13">
        <f t="shared" si="148"/>
        <v>0</v>
      </c>
      <c r="W248" s="10">
        <v>5</v>
      </c>
      <c r="X248" s="14">
        <f t="shared" ref="X248" si="154">VLOOKUP(W242,$Z$2:$AH$225,W248+2)</f>
        <v>68</v>
      </c>
    </row>
    <row r="249" spans="1:24" ht="24" customHeight="1" x14ac:dyDescent="0.4">
      <c r="A249" s="2">
        <v>6</v>
      </c>
      <c r="B249" s="3">
        <v>0</v>
      </c>
      <c r="C249" s="3">
        <v>0</v>
      </c>
      <c r="D249" s="3">
        <v>1</v>
      </c>
      <c r="E249" s="3">
        <v>1</v>
      </c>
      <c r="F249" s="3">
        <v>1</v>
      </c>
      <c r="G249" s="3">
        <v>0</v>
      </c>
      <c r="H249" s="3">
        <v>0</v>
      </c>
      <c r="I249" s="3">
        <v>0</v>
      </c>
      <c r="K249" s="1" t="str">
        <f t="shared" si="150"/>
        <v>#38</v>
      </c>
      <c r="O249" s="13">
        <f t="shared" si="148"/>
        <v>0</v>
      </c>
      <c r="P249" s="13">
        <f t="shared" si="148"/>
        <v>0</v>
      </c>
      <c r="Q249" s="13">
        <f t="shared" si="148"/>
        <v>1</v>
      </c>
      <c r="R249" s="13">
        <f t="shared" si="148"/>
        <v>1</v>
      </c>
      <c r="S249" s="13">
        <f t="shared" si="148"/>
        <v>1</v>
      </c>
      <c r="T249" s="13">
        <f t="shared" si="148"/>
        <v>0</v>
      </c>
      <c r="U249" s="13">
        <f t="shared" si="148"/>
        <v>0</v>
      </c>
      <c r="V249" s="13">
        <f t="shared" si="148"/>
        <v>0</v>
      </c>
      <c r="W249" s="10">
        <v>6</v>
      </c>
      <c r="X249" s="14">
        <f t="shared" ref="X249" si="155">VLOOKUP(W242,$Z$2:$AH$225,W249+2)</f>
        <v>56</v>
      </c>
    </row>
    <row r="250" spans="1:24" ht="24" customHeight="1" x14ac:dyDescent="0.4">
      <c r="A250" s="2">
        <v>7</v>
      </c>
      <c r="B250" s="3">
        <v>0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K250" s="1" t="str">
        <f t="shared" si="150"/>
        <v>#00</v>
      </c>
      <c r="O250" s="13">
        <f t="shared" si="148"/>
        <v>0</v>
      </c>
      <c r="P250" s="13">
        <f t="shared" si="148"/>
        <v>0</v>
      </c>
      <c r="Q250" s="13">
        <f t="shared" si="148"/>
        <v>0</v>
      </c>
      <c r="R250" s="13">
        <f t="shared" si="148"/>
        <v>0</v>
      </c>
      <c r="S250" s="13">
        <f t="shared" si="148"/>
        <v>0</v>
      </c>
      <c r="T250" s="13">
        <f t="shared" si="148"/>
        <v>0</v>
      </c>
      <c r="U250" s="13">
        <f t="shared" si="148"/>
        <v>0</v>
      </c>
      <c r="V250" s="13">
        <f t="shared" si="148"/>
        <v>0</v>
      </c>
      <c r="W250" s="10">
        <v>7</v>
      </c>
      <c r="X250" s="14">
        <f t="shared" ref="X250" si="156">VLOOKUP(W242,$Z$2:$AH$225,W250+2)</f>
        <v>0</v>
      </c>
    </row>
    <row r="252" spans="1:24" ht="24" customHeight="1" x14ac:dyDescent="0.4">
      <c r="A252" s="2">
        <f t="shared" ref="A252" si="157">A242+1</f>
        <v>249</v>
      </c>
      <c r="B252" s="2">
        <v>0</v>
      </c>
      <c r="C252" s="2">
        <v>1</v>
      </c>
      <c r="D252" s="2">
        <v>2</v>
      </c>
      <c r="E252" s="2">
        <v>3</v>
      </c>
      <c r="F252" s="2">
        <v>4</v>
      </c>
      <c r="G252" s="2">
        <v>5</v>
      </c>
      <c r="H252" s="2">
        <v>6</v>
      </c>
      <c r="I252" s="2">
        <v>7</v>
      </c>
      <c r="K252" s="9" t="str">
        <f>cat(K253:K260,",",",")</f>
        <v>#FE,#7E,#FE,#FE,#FE,#FC,#FE,#00</v>
      </c>
      <c r="N252" s="9"/>
      <c r="O252" s="12">
        <v>0</v>
      </c>
      <c r="P252" s="12">
        <v>1</v>
      </c>
      <c r="Q252" s="12">
        <v>2</v>
      </c>
      <c r="R252" s="12">
        <v>3</v>
      </c>
      <c r="S252" s="12">
        <v>4</v>
      </c>
      <c r="T252" s="12">
        <v>5</v>
      </c>
      <c r="U252" s="12">
        <v>6</v>
      </c>
      <c r="V252" s="12">
        <v>7</v>
      </c>
      <c r="W252" s="10">
        <v>57</v>
      </c>
    </row>
    <row r="253" spans="1:24" ht="24" customHeight="1" x14ac:dyDescent="0.4">
      <c r="A253" s="2">
        <v>0</v>
      </c>
      <c r="B253" s="3">
        <v>1</v>
      </c>
      <c r="C253" s="3">
        <v>1</v>
      </c>
      <c r="D253" s="3">
        <v>1</v>
      </c>
      <c r="E253" s="3">
        <v>1</v>
      </c>
      <c r="F253" s="3">
        <v>1</v>
      </c>
      <c r="G253" s="3">
        <v>1</v>
      </c>
      <c r="H253" s="3">
        <v>1</v>
      </c>
      <c r="I253" s="3">
        <v>0</v>
      </c>
      <c r="K253" s="1" t="str">
        <f>"#"&amp;RIGHT("0"&amp;DEC2HEX(B253*128+C253*64+D253*32+E253*16+F253*8+G253*4+H253*2+I253),2)</f>
        <v>#FE</v>
      </c>
      <c r="O253" s="13">
        <f t="shared" ref="O253:V260" si="158">IF(_xlfn.BITAND($X253,O$1),1,0)</f>
        <v>0</v>
      </c>
      <c r="P253" s="13">
        <f t="shared" si="158"/>
        <v>0</v>
      </c>
      <c r="Q253" s="13">
        <f t="shared" si="158"/>
        <v>1</v>
      </c>
      <c r="R253" s="13">
        <f t="shared" si="158"/>
        <v>1</v>
      </c>
      <c r="S253" s="13">
        <f t="shared" si="158"/>
        <v>1</v>
      </c>
      <c r="T253" s="13">
        <f t="shared" si="158"/>
        <v>0</v>
      </c>
      <c r="U253" s="13">
        <f t="shared" si="158"/>
        <v>0</v>
      </c>
      <c r="V253" s="13">
        <f t="shared" si="158"/>
        <v>0</v>
      </c>
      <c r="W253" s="10">
        <v>0</v>
      </c>
      <c r="X253" s="14">
        <f t="shared" ref="X253:X263" si="159">VLOOKUP(W252,$Z$2:$AH$225,W253+2)</f>
        <v>56</v>
      </c>
    </row>
    <row r="254" spans="1:24" ht="24" customHeight="1" x14ac:dyDescent="0.4">
      <c r="A254" s="2">
        <v>1</v>
      </c>
      <c r="B254" s="3">
        <v>0</v>
      </c>
      <c r="C254" s="3">
        <v>1</v>
      </c>
      <c r="D254" s="3">
        <v>1</v>
      </c>
      <c r="E254" s="3">
        <v>1</v>
      </c>
      <c r="F254" s="3">
        <v>1</v>
      </c>
      <c r="G254" s="3">
        <v>1</v>
      </c>
      <c r="H254" s="3">
        <v>1</v>
      </c>
      <c r="I254" s="3">
        <v>0</v>
      </c>
      <c r="K254" s="1" t="str">
        <f t="shared" ref="K254:K260" si="160">"#"&amp;RIGHT("0"&amp;DEC2HEX(B254*128+C254*64+D254*32+E254*16+F254*8+G254*4+H254*2+I254),2)</f>
        <v>#7E</v>
      </c>
      <c r="O254" s="13">
        <f t="shared" si="158"/>
        <v>0</v>
      </c>
      <c r="P254" s="13">
        <f t="shared" si="158"/>
        <v>1</v>
      </c>
      <c r="Q254" s="13">
        <f t="shared" si="158"/>
        <v>0</v>
      </c>
      <c r="R254" s="13">
        <f t="shared" si="158"/>
        <v>0</v>
      </c>
      <c r="S254" s="13">
        <f t="shared" si="158"/>
        <v>0</v>
      </c>
      <c r="T254" s="13">
        <f t="shared" si="158"/>
        <v>1</v>
      </c>
      <c r="U254" s="13">
        <f t="shared" si="158"/>
        <v>0</v>
      </c>
      <c r="V254" s="13">
        <f t="shared" si="158"/>
        <v>0</v>
      </c>
      <c r="W254" s="10">
        <v>1</v>
      </c>
      <c r="X254" s="14">
        <f t="shared" ref="X254:X264" si="161">VLOOKUP(W252,$Z$2:$AH$225,W254+2)</f>
        <v>68</v>
      </c>
    </row>
    <row r="255" spans="1:24" ht="24" customHeight="1" x14ac:dyDescent="0.4">
      <c r="A255" s="2">
        <v>2</v>
      </c>
      <c r="B255" s="3">
        <v>1</v>
      </c>
      <c r="C255" s="3">
        <v>1</v>
      </c>
      <c r="D255" s="3">
        <v>1</v>
      </c>
      <c r="E255" s="3">
        <v>1</v>
      </c>
      <c r="F255" s="3">
        <v>1</v>
      </c>
      <c r="G255" s="3">
        <v>1</v>
      </c>
      <c r="H255" s="3">
        <v>1</v>
      </c>
      <c r="I255" s="3">
        <v>0</v>
      </c>
      <c r="K255" s="1" t="str">
        <f t="shared" si="160"/>
        <v>#FE</v>
      </c>
      <c r="O255" s="13">
        <f t="shared" si="158"/>
        <v>0</v>
      </c>
      <c r="P255" s="13">
        <f t="shared" si="158"/>
        <v>1</v>
      </c>
      <c r="Q255" s="13">
        <f t="shared" si="158"/>
        <v>0</v>
      </c>
      <c r="R255" s="13">
        <f t="shared" si="158"/>
        <v>0</v>
      </c>
      <c r="S255" s="13">
        <f t="shared" si="158"/>
        <v>0</v>
      </c>
      <c r="T255" s="13">
        <f t="shared" si="158"/>
        <v>1</v>
      </c>
      <c r="U255" s="13">
        <f t="shared" si="158"/>
        <v>0</v>
      </c>
      <c r="V255" s="13">
        <f t="shared" si="158"/>
        <v>0</v>
      </c>
      <c r="W255" s="10">
        <v>2</v>
      </c>
      <c r="X255" s="14">
        <f t="shared" ref="X255:X265" si="162">VLOOKUP(W252,$Z$2:$AH$225,W255+2)</f>
        <v>68</v>
      </c>
    </row>
    <row r="256" spans="1:24" ht="24" customHeight="1" x14ac:dyDescent="0.4">
      <c r="A256" s="2">
        <v>3</v>
      </c>
      <c r="B256" s="3">
        <v>1</v>
      </c>
      <c r="C256" s="3">
        <v>1</v>
      </c>
      <c r="D256" s="3">
        <v>1</v>
      </c>
      <c r="E256" s="3">
        <v>1</v>
      </c>
      <c r="F256" s="3">
        <v>1</v>
      </c>
      <c r="G256" s="3">
        <v>1</v>
      </c>
      <c r="H256" s="3">
        <v>1</v>
      </c>
      <c r="I256" s="3">
        <v>0</v>
      </c>
      <c r="K256" s="1" t="str">
        <f t="shared" si="160"/>
        <v>#FE</v>
      </c>
      <c r="O256" s="13">
        <f t="shared" si="158"/>
        <v>0</v>
      </c>
      <c r="P256" s="13">
        <f t="shared" si="158"/>
        <v>1</v>
      </c>
      <c r="Q256" s="13">
        <f t="shared" si="158"/>
        <v>0</v>
      </c>
      <c r="R256" s="13">
        <f t="shared" si="158"/>
        <v>0</v>
      </c>
      <c r="S256" s="13">
        <f t="shared" si="158"/>
        <v>0</v>
      </c>
      <c r="T256" s="13">
        <f t="shared" si="158"/>
        <v>1</v>
      </c>
      <c r="U256" s="13">
        <f t="shared" si="158"/>
        <v>0</v>
      </c>
      <c r="V256" s="13">
        <f t="shared" si="158"/>
        <v>0</v>
      </c>
      <c r="W256" s="10">
        <v>3</v>
      </c>
      <c r="X256" s="14">
        <f t="shared" ref="X256" si="163">VLOOKUP(W252,$Z$2:$AH$225,W256+2)</f>
        <v>68</v>
      </c>
    </row>
    <row r="257" spans="1:24" ht="24" customHeight="1" x14ac:dyDescent="0.4">
      <c r="A257" s="2">
        <v>4</v>
      </c>
      <c r="B257" s="3">
        <v>1</v>
      </c>
      <c r="C257" s="3">
        <v>1</v>
      </c>
      <c r="D257" s="3">
        <v>1</v>
      </c>
      <c r="E257" s="3">
        <v>1</v>
      </c>
      <c r="F257" s="3">
        <v>1</v>
      </c>
      <c r="G257" s="3">
        <v>1</v>
      </c>
      <c r="H257" s="3">
        <v>1</v>
      </c>
      <c r="I257" s="3">
        <v>0</v>
      </c>
      <c r="K257" s="1" t="str">
        <f t="shared" si="160"/>
        <v>#FE</v>
      </c>
      <c r="O257" s="13">
        <f t="shared" si="158"/>
        <v>0</v>
      </c>
      <c r="P257" s="13">
        <f t="shared" si="158"/>
        <v>0</v>
      </c>
      <c r="Q257" s="13">
        <f t="shared" si="158"/>
        <v>1</v>
      </c>
      <c r="R257" s="13">
        <f t="shared" si="158"/>
        <v>1</v>
      </c>
      <c r="S257" s="13">
        <f t="shared" si="158"/>
        <v>1</v>
      </c>
      <c r="T257" s="13">
        <f t="shared" si="158"/>
        <v>1</v>
      </c>
      <c r="U257" s="13">
        <f t="shared" si="158"/>
        <v>0</v>
      </c>
      <c r="V257" s="13">
        <f t="shared" si="158"/>
        <v>0</v>
      </c>
      <c r="W257" s="10">
        <v>4</v>
      </c>
      <c r="X257" s="14">
        <f t="shared" ref="X257:X267" si="164">VLOOKUP(W252,$Z$2:$AH$225,W257+2)</f>
        <v>60</v>
      </c>
    </row>
    <row r="258" spans="1:24" ht="24" customHeight="1" x14ac:dyDescent="0.4">
      <c r="A258" s="2">
        <v>5</v>
      </c>
      <c r="B258" s="3">
        <v>1</v>
      </c>
      <c r="C258" s="3">
        <v>1</v>
      </c>
      <c r="D258" s="3">
        <v>1</v>
      </c>
      <c r="E258" s="3">
        <v>1</v>
      </c>
      <c r="F258" s="3">
        <v>1</v>
      </c>
      <c r="G258" s="3">
        <v>1</v>
      </c>
      <c r="H258" s="3">
        <v>0</v>
      </c>
      <c r="I258" s="3">
        <v>0</v>
      </c>
      <c r="K258" s="1" t="str">
        <f t="shared" si="160"/>
        <v>#FC</v>
      </c>
      <c r="O258" s="13">
        <f t="shared" si="158"/>
        <v>0</v>
      </c>
      <c r="P258" s="13">
        <f t="shared" si="158"/>
        <v>0</v>
      </c>
      <c r="Q258" s="13">
        <f t="shared" si="158"/>
        <v>0</v>
      </c>
      <c r="R258" s="13">
        <f t="shared" si="158"/>
        <v>0</v>
      </c>
      <c r="S258" s="13">
        <f t="shared" si="158"/>
        <v>0</v>
      </c>
      <c r="T258" s="13">
        <f t="shared" si="158"/>
        <v>1</v>
      </c>
      <c r="U258" s="13">
        <f t="shared" si="158"/>
        <v>0</v>
      </c>
      <c r="V258" s="13">
        <f t="shared" si="158"/>
        <v>0</v>
      </c>
      <c r="W258" s="10">
        <v>5</v>
      </c>
      <c r="X258" s="14">
        <f t="shared" ref="X258:X268" si="165">VLOOKUP(W252,$Z$2:$AH$225,W258+2)</f>
        <v>4</v>
      </c>
    </row>
    <row r="259" spans="1:24" ht="24" customHeight="1" x14ac:dyDescent="0.4">
      <c r="A259" s="2">
        <v>6</v>
      </c>
      <c r="B259" s="3">
        <v>1</v>
      </c>
      <c r="C259" s="3">
        <v>1</v>
      </c>
      <c r="D259" s="3">
        <v>1</v>
      </c>
      <c r="E259" s="3">
        <v>1</v>
      </c>
      <c r="F259" s="3">
        <v>1</v>
      </c>
      <c r="G259" s="3">
        <v>1</v>
      </c>
      <c r="H259" s="3">
        <v>1</v>
      </c>
      <c r="I259" s="3">
        <v>0</v>
      </c>
      <c r="K259" s="1" t="str">
        <f t="shared" si="160"/>
        <v>#FE</v>
      </c>
      <c r="O259" s="13">
        <f t="shared" si="158"/>
        <v>0</v>
      </c>
      <c r="P259" s="13">
        <f t="shared" si="158"/>
        <v>0</v>
      </c>
      <c r="Q259" s="13">
        <f t="shared" si="158"/>
        <v>1</v>
      </c>
      <c r="R259" s="13">
        <f t="shared" si="158"/>
        <v>1</v>
      </c>
      <c r="S259" s="13">
        <f t="shared" si="158"/>
        <v>1</v>
      </c>
      <c r="T259" s="13">
        <f t="shared" si="158"/>
        <v>0</v>
      </c>
      <c r="U259" s="13">
        <f t="shared" si="158"/>
        <v>0</v>
      </c>
      <c r="V259" s="13">
        <f t="shared" si="158"/>
        <v>0</v>
      </c>
      <c r="W259" s="10">
        <v>6</v>
      </c>
      <c r="X259" s="14">
        <f t="shared" ref="X259:X269" si="166">VLOOKUP(W252,$Z$2:$AH$225,W259+2)</f>
        <v>56</v>
      </c>
    </row>
    <row r="260" spans="1:24" ht="24" customHeight="1" x14ac:dyDescent="0.4">
      <c r="A260" s="2">
        <v>7</v>
      </c>
      <c r="B260" s="3">
        <v>0</v>
      </c>
      <c r="C260" s="3">
        <v>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K260" s="1" t="str">
        <f t="shared" si="160"/>
        <v>#00</v>
      </c>
      <c r="O260" s="13">
        <f t="shared" si="158"/>
        <v>0</v>
      </c>
      <c r="P260" s="13">
        <f t="shared" si="158"/>
        <v>0</v>
      </c>
      <c r="Q260" s="13">
        <f t="shared" si="158"/>
        <v>0</v>
      </c>
      <c r="R260" s="13">
        <f t="shared" si="158"/>
        <v>0</v>
      </c>
      <c r="S260" s="13">
        <f t="shared" si="158"/>
        <v>0</v>
      </c>
      <c r="T260" s="13">
        <f t="shared" si="158"/>
        <v>0</v>
      </c>
      <c r="U260" s="13">
        <f t="shared" si="158"/>
        <v>0</v>
      </c>
      <c r="V260" s="13">
        <f t="shared" si="158"/>
        <v>0</v>
      </c>
      <c r="W260" s="10">
        <v>7</v>
      </c>
      <c r="X260" s="14">
        <f t="shared" ref="X260:X270" si="167">VLOOKUP(W252,$Z$2:$AH$225,W260+2)</f>
        <v>0</v>
      </c>
    </row>
    <row r="262" spans="1:24" ht="24" customHeight="1" x14ac:dyDescent="0.4">
      <c r="A262" s="2">
        <f t="shared" ref="A262" si="168">A252+1</f>
        <v>250</v>
      </c>
      <c r="B262" s="2">
        <v>0</v>
      </c>
      <c r="C262" s="2">
        <v>1</v>
      </c>
      <c r="D262" s="2">
        <v>2</v>
      </c>
      <c r="E262" s="2">
        <v>3</v>
      </c>
      <c r="F262" s="2">
        <v>4</v>
      </c>
      <c r="G262" s="2">
        <v>5</v>
      </c>
      <c r="H262" s="2">
        <v>6</v>
      </c>
      <c r="I262" s="2">
        <v>7</v>
      </c>
      <c r="K262" s="9" t="str">
        <f>cat(K263:K270,",",",")</f>
        <v>#00,#00,#00,#00,#00,#00,#00,#00</v>
      </c>
      <c r="N262" s="9"/>
      <c r="O262" s="12">
        <v>0</v>
      </c>
      <c r="P262" s="12">
        <v>1</v>
      </c>
      <c r="Q262" s="12">
        <v>2</v>
      </c>
      <c r="R262" s="12">
        <v>3</v>
      </c>
      <c r="S262" s="12">
        <v>4</v>
      </c>
      <c r="T262" s="12">
        <v>5</v>
      </c>
      <c r="U262" s="12">
        <v>6</v>
      </c>
      <c r="V262" s="12">
        <v>7</v>
      </c>
      <c r="W262" s="10">
        <v>58</v>
      </c>
    </row>
    <row r="263" spans="1:24" ht="24" customHeight="1" x14ac:dyDescent="0.4">
      <c r="A263" s="2">
        <v>0</v>
      </c>
      <c r="B263" s="3"/>
      <c r="C263" s="3"/>
      <c r="D263" s="3"/>
      <c r="E263" s="3"/>
      <c r="F263" s="3"/>
      <c r="G263" s="3"/>
      <c r="H263" s="3"/>
      <c r="I263" s="3"/>
      <c r="K263" s="1" t="str">
        <f>"#"&amp;RIGHT("0"&amp;DEC2HEX(B263*128+C263*64+D263*32+E263*16+F263*8+G263*4+H263*2+I263),2)</f>
        <v>#00</v>
      </c>
      <c r="O263" s="13">
        <f t="shared" ref="O263:V270" si="169">IF(_xlfn.BITAND($X263,O$1),1,0)</f>
        <v>0</v>
      </c>
      <c r="P263" s="13">
        <f t="shared" si="169"/>
        <v>0</v>
      </c>
      <c r="Q263" s="13">
        <f t="shared" si="169"/>
        <v>0</v>
      </c>
      <c r="R263" s="13">
        <f t="shared" si="169"/>
        <v>0</v>
      </c>
      <c r="S263" s="13">
        <f t="shared" si="169"/>
        <v>0</v>
      </c>
      <c r="T263" s="13">
        <f t="shared" si="169"/>
        <v>0</v>
      </c>
      <c r="U263" s="13">
        <f t="shared" si="169"/>
        <v>0</v>
      </c>
      <c r="V263" s="13">
        <f t="shared" si="169"/>
        <v>0</v>
      </c>
      <c r="W263" s="10">
        <v>0</v>
      </c>
      <c r="X263" s="14">
        <f t="shared" si="159"/>
        <v>0</v>
      </c>
    </row>
    <row r="264" spans="1:24" ht="24" customHeight="1" x14ac:dyDescent="0.4">
      <c r="A264" s="2">
        <v>1</v>
      </c>
      <c r="B264" s="3"/>
      <c r="C264" s="3"/>
      <c r="D264" s="3"/>
      <c r="E264" s="3"/>
      <c r="F264" s="3"/>
      <c r="G264" s="3"/>
      <c r="H264" s="3"/>
      <c r="I264" s="3"/>
      <c r="K264" s="1" t="str">
        <f t="shared" ref="K264:K270" si="170">"#"&amp;RIGHT("0"&amp;DEC2HEX(B264*128+C264*64+D264*32+E264*16+F264*8+G264*4+H264*2+I264),2)</f>
        <v>#00</v>
      </c>
      <c r="O264" s="13">
        <f t="shared" si="169"/>
        <v>0</v>
      </c>
      <c r="P264" s="13">
        <f t="shared" si="169"/>
        <v>0</v>
      </c>
      <c r="Q264" s="13">
        <f t="shared" si="169"/>
        <v>0</v>
      </c>
      <c r="R264" s="13">
        <f t="shared" si="169"/>
        <v>0</v>
      </c>
      <c r="S264" s="13">
        <f t="shared" si="169"/>
        <v>0</v>
      </c>
      <c r="T264" s="13">
        <f t="shared" si="169"/>
        <v>0</v>
      </c>
      <c r="U264" s="13">
        <f t="shared" si="169"/>
        <v>0</v>
      </c>
      <c r="V264" s="13">
        <f t="shared" si="169"/>
        <v>0</v>
      </c>
      <c r="W264" s="10">
        <v>1</v>
      </c>
      <c r="X264" s="14">
        <f t="shared" si="161"/>
        <v>0</v>
      </c>
    </row>
    <row r="265" spans="1:24" ht="24" customHeight="1" x14ac:dyDescent="0.4">
      <c r="A265" s="2">
        <v>2</v>
      </c>
      <c r="B265" s="3"/>
      <c r="C265" s="3"/>
      <c r="D265" s="3"/>
      <c r="E265" s="3"/>
      <c r="F265" s="3"/>
      <c r="G265" s="3"/>
      <c r="H265" s="3"/>
      <c r="I265" s="3"/>
      <c r="K265" s="1" t="str">
        <f t="shared" si="170"/>
        <v>#00</v>
      </c>
      <c r="O265" s="13">
        <f t="shared" si="169"/>
        <v>0</v>
      </c>
      <c r="P265" s="13">
        <f t="shared" si="169"/>
        <v>0</v>
      </c>
      <c r="Q265" s="13">
        <f t="shared" si="169"/>
        <v>0</v>
      </c>
      <c r="R265" s="13">
        <f t="shared" si="169"/>
        <v>1</v>
      </c>
      <c r="S265" s="13">
        <f t="shared" si="169"/>
        <v>0</v>
      </c>
      <c r="T265" s="13">
        <f t="shared" si="169"/>
        <v>0</v>
      </c>
      <c r="U265" s="13">
        <f t="shared" si="169"/>
        <v>0</v>
      </c>
      <c r="V265" s="13">
        <f t="shared" si="169"/>
        <v>0</v>
      </c>
      <c r="W265" s="10">
        <v>2</v>
      </c>
      <c r="X265" s="14">
        <f t="shared" si="162"/>
        <v>16</v>
      </c>
    </row>
    <row r="266" spans="1:24" ht="24" customHeight="1" x14ac:dyDescent="0.4">
      <c r="A266" s="2">
        <v>3</v>
      </c>
      <c r="B266" s="3"/>
      <c r="C266" s="3"/>
      <c r="D266" s="3"/>
      <c r="E266" s="3"/>
      <c r="F266" s="3"/>
      <c r="G266" s="3"/>
      <c r="H266" s="3"/>
      <c r="I266" s="3"/>
      <c r="K266" s="1" t="str">
        <f t="shared" si="170"/>
        <v>#00</v>
      </c>
      <c r="O266" s="13">
        <f t="shared" si="169"/>
        <v>0</v>
      </c>
      <c r="P266" s="13">
        <f t="shared" si="169"/>
        <v>0</v>
      </c>
      <c r="Q266" s="13">
        <f t="shared" si="169"/>
        <v>0</v>
      </c>
      <c r="R266" s="13">
        <f t="shared" si="169"/>
        <v>0</v>
      </c>
      <c r="S266" s="13">
        <f t="shared" si="169"/>
        <v>0</v>
      </c>
      <c r="T266" s="13">
        <f t="shared" si="169"/>
        <v>0</v>
      </c>
      <c r="U266" s="13">
        <f t="shared" si="169"/>
        <v>0</v>
      </c>
      <c r="V266" s="13">
        <f t="shared" si="169"/>
        <v>0</v>
      </c>
      <c r="W266" s="10">
        <v>3</v>
      </c>
      <c r="X266" s="14">
        <f t="shared" ref="X266" si="171">VLOOKUP(W262,$Z$2:$AH$225,W266+2)</f>
        <v>0</v>
      </c>
    </row>
    <row r="267" spans="1:24" ht="24" customHeight="1" x14ac:dyDescent="0.4">
      <c r="A267" s="2">
        <v>4</v>
      </c>
      <c r="B267" s="3"/>
      <c r="C267" s="3"/>
      <c r="D267" s="3"/>
      <c r="E267" s="3"/>
      <c r="F267" s="3"/>
      <c r="G267" s="3"/>
      <c r="H267" s="3"/>
      <c r="I267" s="3"/>
      <c r="K267" s="1" t="str">
        <f t="shared" si="170"/>
        <v>#00</v>
      </c>
      <c r="O267" s="13">
        <f t="shared" si="169"/>
        <v>0</v>
      </c>
      <c r="P267" s="13">
        <f t="shared" si="169"/>
        <v>0</v>
      </c>
      <c r="Q267" s="13">
        <f t="shared" si="169"/>
        <v>0</v>
      </c>
      <c r="R267" s="13">
        <f t="shared" si="169"/>
        <v>0</v>
      </c>
      <c r="S267" s="13">
        <f t="shared" si="169"/>
        <v>0</v>
      </c>
      <c r="T267" s="13">
        <f t="shared" si="169"/>
        <v>0</v>
      </c>
      <c r="U267" s="13">
        <f t="shared" si="169"/>
        <v>0</v>
      </c>
      <c r="V267" s="13">
        <f t="shared" si="169"/>
        <v>0</v>
      </c>
      <c r="W267" s="10">
        <v>4</v>
      </c>
      <c r="X267" s="14">
        <f t="shared" si="164"/>
        <v>0</v>
      </c>
    </row>
    <row r="268" spans="1:24" ht="24" customHeight="1" x14ac:dyDescent="0.4">
      <c r="A268" s="2">
        <v>5</v>
      </c>
      <c r="B268" s="3"/>
      <c r="C268" s="3"/>
      <c r="D268" s="3"/>
      <c r="E268" s="3"/>
      <c r="F268" s="3"/>
      <c r="G268" s="3"/>
      <c r="H268" s="3"/>
      <c r="I268" s="3"/>
      <c r="K268" s="1" t="str">
        <f t="shared" si="170"/>
        <v>#00</v>
      </c>
      <c r="O268" s="13">
        <f t="shared" si="169"/>
        <v>0</v>
      </c>
      <c r="P268" s="13">
        <f t="shared" si="169"/>
        <v>0</v>
      </c>
      <c r="Q268" s="13">
        <f t="shared" si="169"/>
        <v>0</v>
      </c>
      <c r="R268" s="13">
        <f t="shared" si="169"/>
        <v>1</v>
      </c>
      <c r="S268" s="13">
        <f t="shared" si="169"/>
        <v>0</v>
      </c>
      <c r="T268" s="13">
        <f t="shared" si="169"/>
        <v>0</v>
      </c>
      <c r="U268" s="13">
        <f t="shared" si="169"/>
        <v>0</v>
      </c>
      <c r="V268" s="13">
        <f t="shared" si="169"/>
        <v>0</v>
      </c>
      <c r="W268" s="10">
        <v>5</v>
      </c>
      <c r="X268" s="14">
        <f t="shared" si="165"/>
        <v>16</v>
      </c>
    </row>
    <row r="269" spans="1:24" ht="24" customHeight="1" x14ac:dyDescent="0.4">
      <c r="A269" s="2">
        <v>6</v>
      </c>
      <c r="B269" s="3"/>
      <c r="C269" s="3"/>
      <c r="D269" s="3"/>
      <c r="E269" s="3"/>
      <c r="F269" s="3"/>
      <c r="G269" s="3"/>
      <c r="H269" s="3"/>
      <c r="I269" s="3"/>
      <c r="K269" s="1" t="str">
        <f t="shared" si="170"/>
        <v>#00</v>
      </c>
      <c r="O269" s="13">
        <f t="shared" si="169"/>
        <v>0</v>
      </c>
      <c r="P269" s="13">
        <f t="shared" si="169"/>
        <v>0</v>
      </c>
      <c r="Q269" s="13">
        <f t="shared" si="169"/>
        <v>0</v>
      </c>
      <c r="R269" s="13">
        <f t="shared" si="169"/>
        <v>0</v>
      </c>
      <c r="S269" s="13">
        <f t="shared" si="169"/>
        <v>0</v>
      </c>
      <c r="T269" s="13">
        <f t="shared" si="169"/>
        <v>0</v>
      </c>
      <c r="U269" s="13">
        <f t="shared" si="169"/>
        <v>0</v>
      </c>
      <c r="V269" s="13">
        <f t="shared" si="169"/>
        <v>0</v>
      </c>
      <c r="W269" s="10">
        <v>6</v>
      </c>
      <c r="X269" s="14">
        <f t="shared" si="166"/>
        <v>0</v>
      </c>
    </row>
    <row r="270" spans="1:24" ht="24" customHeight="1" x14ac:dyDescent="0.4">
      <c r="A270" s="2">
        <v>7</v>
      </c>
      <c r="B270" s="3"/>
      <c r="C270" s="3"/>
      <c r="D270" s="3"/>
      <c r="E270" s="3"/>
      <c r="F270" s="3"/>
      <c r="G270" s="3"/>
      <c r="H270" s="3"/>
      <c r="I270" s="3"/>
      <c r="K270" s="1" t="str">
        <f t="shared" si="170"/>
        <v>#00</v>
      </c>
      <c r="O270" s="13">
        <f t="shared" si="169"/>
        <v>0</v>
      </c>
      <c r="P270" s="13">
        <f t="shared" si="169"/>
        <v>0</v>
      </c>
      <c r="Q270" s="13">
        <f t="shared" si="169"/>
        <v>0</v>
      </c>
      <c r="R270" s="13">
        <f t="shared" si="169"/>
        <v>0</v>
      </c>
      <c r="S270" s="13">
        <f t="shared" si="169"/>
        <v>0</v>
      </c>
      <c r="T270" s="13">
        <f t="shared" si="169"/>
        <v>0</v>
      </c>
      <c r="U270" s="13">
        <f t="shared" si="169"/>
        <v>0</v>
      </c>
      <c r="V270" s="13">
        <f t="shared" si="169"/>
        <v>0</v>
      </c>
      <c r="W270" s="10">
        <v>7</v>
      </c>
      <c r="X270" s="14">
        <f t="shared" si="167"/>
        <v>0</v>
      </c>
    </row>
    <row r="272" spans="1:24" ht="24" customHeight="1" x14ac:dyDescent="0.4">
      <c r="A272" s="2">
        <f t="shared" ref="A272" si="172">A262+1</f>
        <v>251</v>
      </c>
      <c r="B272" s="2">
        <v>0</v>
      </c>
      <c r="C272" s="2">
        <v>1</v>
      </c>
      <c r="D272" s="2">
        <v>2</v>
      </c>
      <c r="E272" s="2">
        <v>3</v>
      </c>
      <c r="F272" s="2">
        <v>4</v>
      </c>
      <c r="G272" s="2">
        <v>5</v>
      </c>
      <c r="H272" s="2">
        <v>6</v>
      </c>
      <c r="I272" s="2">
        <v>7</v>
      </c>
      <c r="K272" s="9" t="str">
        <f>cat(K273:K280,",",",")</f>
        <v>#00,#00,#00,#00,#00,#00,#00,#00</v>
      </c>
      <c r="N272" s="9"/>
      <c r="O272" s="12">
        <v>0</v>
      </c>
      <c r="P272" s="12">
        <v>1</v>
      </c>
      <c r="Q272" s="12">
        <v>2</v>
      </c>
      <c r="R272" s="12">
        <v>3</v>
      </c>
      <c r="S272" s="12">
        <v>4</v>
      </c>
      <c r="T272" s="12">
        <v>5</v>
      </c>
      <c r="U272" s="12">
        <v>6</v>
      </c>
      <c r="V272" s="12">
        <v>7</v>
      </c>
      <c r="W272" s="10">
        <v>59</v>
      </c>
    </row>
    <row r="273" spans="1:24" ht="24" customHeight="1" x14ac:dyDescent="0.4">
      <c r="A273" s="2">
        <v>0</v>
      </c>
      <c r="B273" s="3"/>
      <c r="C273" s="3"/>
      <c r="D273" s="3"/>
      <c r="E273" s="3"/>
      <c r="F273" s="3"/>
      <c r="G273" s="3"/>
      <c r="H273" s="3"/>
      <c r="I273" s="3"/>
      <c r="K273" s="1" t="str">
        <f>"#"&amp;RIGHT("0"&amp;DEC2HEX(B273*128+C273*64+D273*32+E273*16+F273*8+G273*4+H273*2+I273),2)</f>
        <v>#00</v>
      </c>
      <c r="O273" s="13">
        <f t="shared" ref="O273:V280" si="173">IF(_xlfn.BITAND($X273,O$1),1,0)</f>
        <v>0</v>
      </c>
      <c r="P273" s="13">
        <f t="shared" si="173"/>
        <v>0</v>
      </c>
      <c r="Q273" s="13">
        <f t="shared" si="173"/>
        <v>0</v>
      </c>
      <c r="R273" s="13">
        <f t="shared" si="173"/>
        <v>0</v>
      </c>
      <c r="S273" s="13">
        <f t="shared" si="173"/>
        <v>0</v>
      </c>
      <c r="T273" s="13">
        <f t="shared" si="173"/>
        <v>0</v>
      </c>
      <c r="U273" s="13">
        <f t="shared" si="173"/>
        <v>0</v>
      </c>
      <c r="V273" s="13">
        <f t="shared" si="173"/>
        <v>0</v>
      </c>
      <c r="W273" s="10">
        <v>0</v>
      </c>
      <c r="X273" s="14">
        <f t="shared" ref="X273" si="174">VLOOKUP(W272,$Z$2:$AH$225,W273+2)</f>
        <v>0</v>
      </c>
    </row>
    <row r="274" spans="1:24" ht="24" customHeight="1" x14ac:dyDescent="0.4">
      <c r="A274" s="2">
        <v>1</v>
      </c>
      <c r="B274" s="3"/>
      <c r="C274" s="3"/>
      <c r="D274" s="3"/>
      <c r="E274" s="3"/>
      <c r="F274" s="3"/>
      <c r="G274" s="3"/>
      <c r="H274" s="3"/>
      <c r="I274" s="3"/>
      <c r="K274" s="1" t="str">
        <f t="shared" ref="K274:K280" si="175">"#"&amp;RIGHT("0"&amp;DEC2HEX(B274*128+C274*64+D274*32+E274*16+F274*8+G274*4+H274*2+I274),2)</f>
        <v>#00</v>
      </c>
      <c r="O274" s="13">
        <f t="shared" si="173"/>
        <v>0</v>
      </c>
      <c r="P274" s="13">
        <f t="shared" si="173"/>
        <v>0</v>
      </c>
      <c r="Q274" s="13">
        <f t="shared" si="173"/>
        <v>0</v>
      </c>
      <c r="R274" s="13">
        <f t="shared" si="173"/>
        <v>0</v>
      </c>
      <c r="S274" s="13">
        <f t="shared" si="173"/>
        <v>0</v>
      </c>
      <c r="T274" s="13">
        <f t="shared" si="173"/>
        <v>0</v>
      </c>
      <c r="U274" s="13">
        <f t="shared" si="173"/>
        <v>0</v>
      </c>
      <c r="V274" s="13">
        <f t="shared" si="173"/>
        <v>0</v>
      </c>
      <c r="W274" s="10">
        <v>1</v>
      </c>
      <c r="X274" s="14">
        <f t="shared" ref="X274" si="176">VLOOKUP(W272,$Z$2:$AH$225,W274+2)</f>
        <v>0</v>
      </c>
    </row>
    <row r="275" spans="1:24" ht="24" customHeight="1" x14ac:dyDescent="0.4">
      <c r="A275" s="2">
        <v>2</v>
      </c>
      <c r="B275" s="3"/>
      <c r="C275" s="3"/>
      <c r="D275" s="3"/>
      <c r="E275" s="3"/>
      <c r="F275" s="3"/>
      <c r="G275" s="3"/>
      <c r="H275" s="3"/>
      <c r="I275" s="3"/>
      <c r="K275" s="1" t="str">
        <f t="shared" si="175"/>
        <v>#00</v>
      </c>
      <c r="O275" s="13">
        <f t="shared" si="173"/>
        <v>0</v>
      </c>
      <c r="P275" s="13">
        <f t="shared" si="173"/>
        <v>0</v>
      </c>
      <c r="Q275" s="13">
        <f t="shared" si="173"/>
        <v>0</v>
      </c>
      <c r="R275" s="13">
        <f t="shared" si="173"/>
        <v>1</v>
      </c>
      <c r="S275" s="13">
        <f t="shared" si="173"/>
        <v>0</v>
      </c>
      <c r="T275" s="13">
        <f t="shared" si="173"/>
        <v>0</v>
      </c>
      <c r="U275" s="13">
        <f t="shared" si="173"/>
        <v>0</v>
      </c>
      <c r="V275" s="13">
        <f t="shared" si="173"/>
        <v>0</v>
      </c>
      <c r="W275" s="10">
        <v>2</v>
      </c>
      <c r="X275" s="14">
        <f t="shared" ref="X275" si="177">VLOOKUP(W272,$Z$2:$AH$225,W275+2)</f>
        <v>16</v>
      </c>
    </row>
    <row r="276" spans="1:24" ht="24" customHeight="1" x14ac:dyDescent="0.4">
      <c r="A276" s="2">
        <v>3</v>
      </c>
      <c r="B276" s="3"/>
      <c r="C276" s="3"/>
      <c r="D276" s="3"/>
      <c r="E276" s="3"/>
      <c r="F276" s="3"/>
      <c r="G276" s="3"/>
      <c r="H276" s="3"/>
      <c r="I276" s="3"/>
      <c r="K276" s="1" t="str">
        <f t="shared" si="175"/>
        <v>#00</v>
      </c>
      <c r="O276" s="13">
        <f t="shared" si="173"/>
        <v>0</v>
      </c>
      <c r="P276" s="13">
        <f t="shared" si="173"/>
        <v>0</v>
      </c>
      <c r="Q276" s="13">
        <f t="shared" si="173"/>
        <v>0</v>
      </c>
      <c r="R276" s="13">
        <f t="shared" si="173"/>
        <v>0</v>
      </c>
      <c r="S276" s="13">
        <f t="shared" si="173"/>
        <v>0</v>
      </c>
      <c r="T276" s="13">
        <f t="shared" si="173"/>
        <v>0</v>
      </c>
      <c r="U276" s="13">
        <f t="shared" si="173"/>
        <v>0</v>
      </c>
      <c r="V276" s="13">
        <f t="shared" si="173"/>
        <v>0</v>
      </c>
      <c r="W276" s="10">
        <v>3</v>
      </c>
      <c r="X276" s="14">
        <f>VLOOKUP(W272,$Z$2:$AH$225,W276+2)</f>
        <v>0</v>
      </c>
    </row>
    <row r="277" spans="1:24" ht="24" customHeight="1" x14ac:dyDescent="0.4">
      <c r="A277" s="2">
        <v>4</v>
      </c>
      <c r="B277" s="3"/>
      <c r="C277" s="3"/>
      <c r="D277" s="3"/>
      <c r="E277" s="3"/>
      <c r="F277" s="3"/>
      <c r="G277" s="3"/>
      <c r="H277" s="3"/>
      <c r="I277" s="3"/>
      <c r="K277" s="1" t="str">
        <f t="shared" si="175"/>
        <v>#00</v>
      </c>
      <c r="O277" s="13">
        <f t="shared" si="173"/>
        <v>0</v>
      </c>
      <c r="P277" s="13">
        <f t="shared" si="173"/>
        <v>0</v>
      </c>
      <c r="Q277" s="13">
        <f t="shared" si="173"/>
        <v>0</v>
      </c>
      <c r="R277" s="13">
        <f t="shared" si="173"/>
        <v>1</v>
      </c>
      <c r="S277" s="13">
        <f t="shared" si="173"/>
        <v>0</v>
      </c>
      <c r="T277" s="13">
        <f t="shared" si="173"/>
        <v>0</v>
      </c>
      <c r="U277" s="13">
        <f t="shared" si="173"/>
        <v>0</v>
      </c>
      <c r="V277" s="13">
        <f t="shared" si="173"/>
        <v>0</v>
      </c>
      <c r="W277" s="10">
        <v>4</v>
      </c>
      <c r="X277" s="14">
        <f t="shared" ref="X277" si="178">VLOOKUP(W272,$Z$2:$AH$225,W277+2)</f>
        <v>16</v>
      </c>
    </row>
    <row r="278" spans="1:24" ht="24" customHeight="1" x14ac:dyDescent="0.4">
      <c r="A278" s="2">
        <v>5</v>
      </c>
      <c r="B278" s="3"/>
      <c r="C278" s="3"/>
      <c r="D278" s="3"/>
      <c r="E278" s="3"/>
      <c r="F278" s="3"/>
      <c r="G278" s="3"/>
      <c r="H278" s="3"/>
      <c r="I278" s="3"/>
      <c r="K278" s="1" t="str">
        <f t="shared" si="175"/>
        <v>#00</v>
      </c>
      <c r="O278" s="13">
        <f t="shared" si="173"/>
        <v>0</v>
      </c>
      <c r="P278" s="13">
        <f t="shared" si="173"/>
        <v>0</v>
      </c>
      <c r="Q278" s="13">
        <f t="shared" si="173"/>
        <v>0</v>
      </c>
      <c r="R278" s="13">
        <f t="shared" si="173"/>
        <v>1</v>
      </c>
      <c r="S278" s="13">
        <f t="shared" si="173"/>
        <v>0</v>
      </c>
      <c r="T278" s="13">
        <f t="shared" si="173"/>
        <v>0</v>
      </c>
      <c r="U278" s="13">
        <f t="shared" si="173"/>
        <v>0</v>
      </c>
      <c r="V278" s="13">
        <f t="shared" si="173"/>
        <v>0</v>
      </c>
      <c r="W278" s="10">
        <v>5</v>
      </c>
      <c r="X278" s="14">
        <f t="shared" ref="X278" si="179">VLOOKUP(W272,$Z$2:$AH$225,W278+2)</f>
        <v>16</v>
      </c>
    </row>
    <row r="279" spans="1:24" ht="24" customHeight="1" x14ac:dyDescent="0.4">
      <c r="A279" s="2">
        <v>6</v>
      </c>
      <c r="B279" s="3"/>
      <c r="C279" s="3"/>
      <c r="D279" s="3"/>
      <c r="E279" s="3"/>
      <c r="F279" s="3"/>
      <c r="G279" s="3"/>
      <c r="H279" s="3"/>
      <c r="I279" s="3"/>
      <c r="K279" s="1" t="str">
        <f t="shared" si="175"/>
        <v>#00</v>
      </c>
      <c r="O279" s="13">
        <f t="shared" si="173"/>
        <v>0</v>
      </c>
      <c r="P279" s="13">
        <f t="shared" si="173"/>
        <v>0</v>
      </c>
      <c r="Q279" s="13">
        <f t="shared" si="173"/>
        <v>1</v>
      </c>
      <c r="R279" s="13">
        <f t="shared" si="173"/>
        <v>0</v>
      </c>
      <c r="S279" s="13">
        <f t="shared" si="173"/>
        <v>0</v>
      </c>
      <c r="T279" s="13">
        <f t="shared" si="173"/>
        <v>0</v>
      </c>
      <c r="U279" s="13">
        <f t="shared" si="173"/>
        <v>0</v>
      </c>
      <c r="V279" s="13">
        <f t="shared" si="173"/>
        <v>0</v>
      </c>
      <c r="W279" s="10">
        <v>6</v>
      </c>
      <c r="X279" s="14">
        <f t="shared" ref="X279" si="180">VLOOKUP(W272,$Z$2:$AH$225,W279+2)</f>
        <v>32</v>
      </c>
    </row>
    <row r="280" spans="1:24" ht="24" customHeight="1" x14ac:dyDescent="0.4">
      <c r="A280" s="2">
        <v>7</v>
      </c>
      <c r="B280" s="3"/>
      <c r="C280" s="3"/>
      <c r="D280" s="3"/>
      <c r="E280" s="3"/>
      <c r="F280" s="3"/>
      <c r="G280" s="3"/>
      <c r="H280" s="3"/>
      <c r="I280" s="3"/>
      <c r="K280" s="1" t="str">
        <f t="shared" si="175"/>
        <v>#00</v>
      </c>
      <c r="O280" s="13">
        <f t="shared" si="173"/>
        <v>0</v>
      </c>
      <c r="P280" s="13">
        <f t="shared" si="173"/>
        <v>0</v>
      </c>
      <c r="Q280" s="13">
        <f t="shared" si="173"/>
        <v>0</v>
      </c>
      <c r="R280" s="13">
        <f t="shared" si="173"/>
        <v>0</v>
      </c>
      <c r="S280" s="13">
        <f t="shared" si="173"/>
        <v>0</v>
      </c>
      <c r="T280" s="13">
        <f t="shared" si="173"/>
        <v>0</v>
      </c>
      <c r="U280" s="13">
        <f t="shared" si="173"/>
        <v>0</v>
      </c>
      <c r="V280" s="13">
        <f t="shared" si="173"/>
        <v>0</v>
      </c>
      <c r="W280" s="10">
        <v>7</v>
      </c>
      <c r="X280" s="14">
        <f t="shared" ref="X280" si="181">VLOOKUP(W272,$Z$2:$AH$225,W280+2)</f>
        <v>0</v>
      </c>
    </row>
    <row r="282" spans="1:24" ht="24" customHeight="1" x14ac:dyDescent="0.4">
      <c r="A282" s="2">
        <f t="shared" ref="A282" si="182">A272+1</f>
        <v>252</v>
      </c>
      <c r="B282" s="2">
        <v>0</v>
      </c>
      <c r="C282" s="2">
        <v>1</v>
      </c>
      <c r="D282" s="2">
        <v>2</v>
      </c>
      <c r="E282" s="2">
        <v>3</v>
      </c>
      <c r="F282" s="2">
        <v>4</v>
      </c>
      <c r="G282" s="2">
        <v>5</v>
      </c>
      <c r="H282" s="2">
        <v>6</v>
      </c>
      <c r="I282" s="2">
        <v>7</v>
      </c>
      <c r="K282" s="9" t="str">
        <f>cat(K283:K290,",",",")</f>
        <v>#00,#00,#00,#00,#00,#00,#00,#00</v>
      </c>
      <c r="N282" s="9"/>
      <c r="O282" s="12">
        <v>0</v>
      </c>
      <c r="P282" s="12">
        <v>1</v>
      </c>
      <c r="Q282" s="12">
        <v>2</v>
      </c>
      <c r="R282" s="12">
        <v>3</v>
      </c>
      <c r="S282" s="12">
        <v>4</v>
      </c>
      <c r="T282" s="12">
        <v>5</v>
      </c>
      <c r="U282" s="12">
        <v>6</v>
      </c>
      <c r="V282" s="12">
        <v>7</v>
      </c>
      <c r="W282" s="10">
        <v>60</v>
      </c>
    </row>
    <row r="283" spans="1:24" ht="24" customHeight="1" x14ac:dyDescent="0.4">
      <c r="A283" s="2">
        <v>0</v>
      </c>
      <c r="B283" s="3"/>
      <c r="C283" s="3"/>
      <c r="D283" s="3"/>
      <c r="E283" s="3"/>
      <c r="F283" s="3"/>
      <c r="G283" s="3"/>
      <c r="H283" s="3"/>
      <c r="I283" s="3"/>
      <c r="K283" s="1" t="str">
        <f>"#"&amp;RIGHT("0"&amp;DEC2HEX(B283*128+C283*64+D283*32+E283*16+F283*8+G283*4+H283*2+I283),2)</f>
        <v>#00</v>
      </c>
      <c r="O283" s="13">
        <f t="shared" ref="O283:V290" si="183">IF(_xlfn.BITAND($X283,O$1),1,0)</f>
        <v>0</v>
      </c>
      <c r="P283" s="13">
        <f t="shared" si="183"/>
        <v>0</v>
      </c>
      <c r="Q283" s="13">
        <f t="shared" si="183"/>
        <v>0</v>
      </c>
      <c r="R283" s="13">
        <f t="shared" si="183"/>
        <v>0</v>
      </c>
      <c r="S283" s="13">
        <f t="shared" si="183"/>
        <v>1</v>
      </c>
      <c r="T283" s="13">
        <f t="shared" si="183"/>
        <v>0</v>
      </c>
      <c r="U283" s="13">
        <f t="shared" si="183"/>
        <v>0</v>
      </c>
      <c r="V283" s="13">
        <f t="shared" si="183"/>
        <v>0</v>
      </c>
      <c r="W283" s="10">
        <v>0</v>
      </c>
      <c r="X283" s="14">
        <f t="shared" ref="X283" si="184">VLOOKUP(W282,$Z$2:$AH$225,W283+2)</f>
        <v>8</v>
      </c>
    </row>
    <row r="284" spans="1:24" ht="24" customHeight="1" x14ac:dyDescent="0.4">
      <c r="A284" s="2">
        <v>1</v>
      </c>
      <c r="B284" s="3"/>
      <c r="C284" s="3"/>
      <c r="D284" s="3"/>
      <c r="E284" s="3"/>
      <c r="F284" s="3"/>
      <c r="G284" s="3"/>
      <c r="H284" s="3"/>
      <c r="I284" s="3"/>
      <c r="K284" s="1" t="str">
        <f t="shared" ref="K284:K290" si="185">"#"&amp;RIGHT("0"&amp;DEC2HEX(B284*128+C284*64+D284*32+E284*16+F284*8+G284*4+H284*2+I284),2)</f>
        <v>#00</v>
      </c>
      <c r="O284" s="13">
        <f t="shared" si="183"/>
        <v>0</v>
      </c>
      <c r="P284" s="13">
        <f t="shared" si="183"/>
        <v>0</v>
      </c>
      <c r="Q284" s="13">
        <f t="shared" si="183"/>
        <v>0</v>
      </c>
      <c r="R284" s="13">
        <f t="shared" si="183"/>
        <v>1</v>
      </c>
      <c r="S284" s="13">
        <f t="shared" si="183"/>
        <v>0</v>
      </c>
      <c r="T284" s="13">
        <f t="shared" si="183"/>
        <v>0</v>
      </c>
      <c r="U284" s="13">
        <f t="shared" si="183"/>
        <v>0</v>
      </c>
      <c r="V284" s="13">
        <f t="shared" si="183"/>
        <v>0</v>
      </c>
      <c r="W284" s="10">
        <v>1</v>
      </c>
      <c r="X284" s="14">
        <f t="shared" ref="X284" si="186">VLOOKUP(W282,$Z$2:$AH$225,W284+2)</f>
        <v>16</v>
      </c>
    </row>
    <row r="285" spans="1:24" ht="24" customHeight="1" x14ac:dyDescent="0.4">
      <c r="A285" s="2">
        <v>2</v>
      </c>
      <c r="B285" s="3"/>
      <c r="C285" s="3"/>
      <c r="D285" s="3"/>
      <c r="E285" s="3"/>
      <c r="F285" s="3"/>
      <c r="G285" s="3"/>
      <c r="H285" s="3"/>
      <c r="I285" s="3"/>
      <c r="K285" s="1" t="str">
        <f t="shared" si="185"/>
        <v>#00</v>
      </c>
      <c r="O285" s="13">
        <f t="shared" si="183"/>
        <v>0</v>
      </c>
      <c r="P285" s="13">
        <f t="shared" si="183"/>
        <v>0</v>
      </c>
      <c r="Q285" s="13">
        <f t="shared" si="183"/>
        <v>1</v>
      </c>
      <c r="R285" s="13">
        <f t="shared" si="183"/>
        <v>0</v>
      </c>
      <c r="S285" s="13">
        <f t="shared" si="183"/>
        <v>0</v>
      </c>
      <c r="T285" s="13">
        <f t="shared" si="183"/>
        <v>0</v>
      </c>
      <c r="U285" s="13">
        <f t="shared" si="183"/>
        <v>0</v>
      </c>
      <c r="V285" s="13">
        <f t="shared" si="183"/>
        <v>0</v>
      </c>
      <c r="W285" s="10">
        <v>2</v>
      </c>
      <c r="X285" s="14">
        <f t="shared" ref="X285" si="187">VLOOKUP(W282,$Z$2:$AH$225,W285+2)</f>
        <v>32</v>
      </c>
    </row>
    <row r="286" spans="1:24" ht="24" customHeight="1" x14ac:dyDescent="0.4">
      <c r="A286" s="2">
        <v>3</v>
      </c>
      <c r="B286" s="3"/>
      <c r="C286" s="3"/>
      <c r="D286" s="3"/>
      <c r="E286" s="3"/>
      <c r="F286" s="3"/>
      <c r="G286" s="3"/>
      <c r="H286" s="3"/>
      <c r="I286" s="3"/>
      <c r="K286" s="1" t="str">
        <f t="shared" si="185"/>
        <v>#00</v>
      </c>
      <c r="O286" s="13">
        <f t="shared" si="183"/>
        <v>0</v>
      </c>
      <c r="P286" s="13">
        <f t="shared" si="183"/>
        <v>1</v>
      </c>
      <c r="Q286" s="13">
        <f t="shared" si="183"/>
        <v>0</v>
      </c>
      <c r="R286" s="13">
        <f t="shared" si="183"/>
        <v>0</v>
      </c>
      <c r="S286" s="13">
        <f t="shared" si="183"/>
        <v>0</v>
      </c>
      <c r="T286" s="13">
        <f t="shared" si="183"/>
        <v>0</v>
      </c>
      <c r="U286" s="13">
        <f t="shared" si="183"/>
        <v>0</v>
      </c>
      <c r="V286" s="13">
        <f t="shared" si="183"/>
        <v>0</v>
      </c>
      <c r="W286" s="10">
        <v>3</v>
      </c>
      <c r="X286" s="14">
        <f>VLOOKUP(W282,$Z$2:$AH$225,W286+2)</f>
        <v>64</v>
      </c>
    </row>
    <row r="287" spans="1:24" ht="24" customHeight="1" x14ac:dyDescent="0.4">
      <c r="A287" s="2">
        <v>4</v>
      </c>
      <c r="B287" s="3"/>
      <c r="C287" s="3"/>
      <c r="D287" s="3"/>
      <c r="E287" s="3"/>
      <c r="F287" s="3"/>
      <c r="G287" s="3"/>
      <c r="H287" s="3"/>
      <c r="I287" s="3"/>
      <c r="K287" s="1" t="str">
        <f t="shared" si="185"/>
        <v>#00</v>
      </c>
      <c r="O287" s="13">
        <f t="shared" si="183"/>
        <v>0</v>
      </c>
      <c r="P287" s="13">
        <f t="shared" si="183"/>
        <v>0</v>
      </c>
      <c r="Q287" s="13">
        <f t="shared" si="183"/>
        <v>1</v>
      </c>
      <c r="R287" s="13">
        <f t="shared" si="183"/>
        <v>0</v>
      </c>
      <c r="S287" s="13">
        <f t="shared" si="183"/>
        <v>0</v>
      </c>
      <c r="T287" s="13">
        <f t="shared" si="183"/>
        <v>0</v>
      </c>
      <c r="U287" s="13">
        <f t="shared" si="183"/>
        <v>0</v>
      </c>
      <c r="V287" s="13">
        <f t="shared" si="183"/>
        <v>0</v>
      </c>
      <c r="W287" s="10">
        <v>4</v>
      </c>
      <c r="X287" s="14">
        <f t="shared" ref="X287" si="188">VLOOKUP(W282,$Z$2:$AH$225,W287+2)</f>
        <v>32</v>
      </c>
    </row>
    <row r="288" spans="1:24" ht="24" customHeight="1" x14ac:dyDescent="0.4">
      <c r="A288" s="2">
        <v>5</v>
      </c>
      <c r="B288" s="3"/>
      <c r="C288" s="3"/>
      <c r="D288" s="3"/>
      <c r="E288" s="3"/>
      <c r="F288" s="3"/>
      <c r="G288" s="3"/>
      <c r="H288" s="3"/>
      <c r="I288" s="3"/>
      <c r="K288" s="1" t="str">
        <f t="shared" si="185"/>
        <v>#00</v>
      </c>
      <c r="O288" s="13">
        <f t="shared" si="183"/>
        <v>0</v>
      </c>
      <c r="P288" s="13">
        <f t="shared" si="183"/>
        <v>0</v>
      </c>
      <c r="Q288" s="13">
        <f t="shared" si="183"/>
        <v>0</v>
      </c>
      <c r="R288" s="13">
        <f t="shared" si="183"/>
        <v>1</v>
      </c>
      <c r="S288" s="13">
        <f t="shared" si="183"/>
        <v>0</v>
      </c>
      <c r="T288" s="13">
        <f t="shared" si="183"/>
        <v>0</v>
      </c>
      <c r="U288" s="13">
        <f t="shared" si="183"/>
        <v>0</v>
      </c>
      <c r="V288" s="13">
        <f t="shared" si="183"/>
        <v>0</v>
      </c>
      <c r="W288" s="10">
        <v>5</v>
      </c>
      <c r="X288" s="14">
        <f t="shared" ref="X288" si="189">VLOOKUP(W282,$Z$2:$AH$225,W288+2)</f>
        <v>16</v>
      </c>
    </row>
    <row r="289" spans="1:24" ht="24" customHeight="1" x14ac:dyDescent="0.4">
      <c r="A289" s="2">
        <v>6</v>
      </c>
      <c r="B289" s="3"/>
      <c r="C289" s="3"/>
      <c r="D289" s="3"/>
      <c r="E289" s="3"/>
      <c r="F289" s="3"/>
      <c r="G289" s="3"/>
      <c r="H289" s="3"/>
      <c r="I289" s="3"/>
      <c r="K289" s="1" t="str">
        <f t="shared" si="185"/>
        <v>#00</v>
      </c>
      <c r="O289" s="13">
        <f t="shared" si="183"/>
        <v>0</v>
      </c>
      <c r="P289" s="13">
        <f t="shared" si="183"/>
        <v>0</v>
      </c>
      <c r="Q289" s="13">
        <f t="shared" si="183"/>
        <v>0</v>
      </c>
      <c r="R289" s="13">
        <f t="shared" si="183"/>
        <v>0</v>
      </c>
      <c r="S289" s="13">
        <f t="shared" si="183"/>
        <v>1</v>
      </c>
      <c r="T289" s="13">
        <f t="shared" si="183"/>
        <v>0</v>
      </c>
      <c r="U289" s="13">
        <f t="shared" si="183"/>
        <v>0</v>
      </c>
      <c r="V289" s="13">
        <f t="shared" si="183"/>
        <v>0</v>
      </c>
      <c r="W289" s="10">
        <v>6</v>
      </c>
      <c r="X289" s="14">
        <f t="shared" ref="X289" si="190">VLOOKUP(W282,$Z$2:$AH$225,W289+2)</f>
        <v>8</v>
      </c>
    </row>
    <row r="290" spans="1:24" ht="24" customHeight="1" x14ac:dyDescent="0.4">
      <c r="A290" s="2">
        <v>7</v>
      </c>
      <c r="B290" s="3"/>
      <c r="C290" s="3"/>
      <c r="D290" s="3"/>
      <c r="E290" s="3"/>
      <c r="F290" s="3"/>
      <c r="G290" s="3"/>
      <c r="H290" s="3"/>
      <c r="I290" s="3"/>
      <c r="K290" s="1" t="str">
        <f t="shared" si="185"/>
        <v>#00</v>
      </c>
      <c r="O290" s="13">
        <f t="shared" si="183"/>
        <v>0</v>
      </c>
      <c r="P290" s="13">
        <f t="shared" si="183"/>
        <v>0</v>
      </c>
      <c r="Q290" s="13">
        <f t="shared" si="183"/>
        <v>0</v>
      </c>
      <c r="R290" s="13">
        <f t="shared" si="183"/>
        <v>0</v>
      </c>
      <c r="S290" s="13">
        <f t="shared" si="183"/>
        <v>0</v>
      </c>
      <c r="T290" s="13">
        <f t="shared" si="183"/>
        <v>0</v>
      </c>
      <c r="U290" s="13">
        <f t="shared" si="183"/>
        <v>0</v>
      </c>
      <c r="V290" s="13">
        <f t="shared" si="183"/>
        <v>0</v>
      </c>
      <c r="W290" s="10">
        <v>7</v>
      </c>
      <c r="X290" s="14">
        <f t="shared" ref="X290" si="191">VLOOKUP(W282,$Z$2:$AH$225,W290+2)</f>
        <v>0</v>
      </c>
    </row>
    <row r="292" spans="1:24" ht="24" customHeight="1" x14ac:dyDescent="0.4">
      <c r="A292" s="2">
        <f t="shared" ref="A292" si="192">A282+1</f>
        <v>253</v>
      </c>
      <c r="B292" s="2">
        <v>0</v>
      </c>
      <c r="C292" s="2">
        <v>1</v>
      </c>
      <c r="D292" s="2">
        <v>2</v>
      </c>
      <c r="E292" s="2">
        <v>3</v>
      </c>
      <c r="F292" s="2">
        <v>4</v>
      </c>
      <c r="G292" s="2">
        <v>5</v>
      </c>
      <c r="H292" s="2">
        <v>6</v>
      </c>
      <c r="I292" s="2">
        <v>7</v>
      </c>
      <c r="K292" s="9" t="str">
        <f>cat(K293:K300,",",",")</f>
        <v>#00,#00,#00,#00,#00,#00,#00,#00</v>
      </c>
      <c r="N292" s="9"/>
      <c r="O292" s="12">
        <v>0</v>
      </c>
      <c r="P292" s="12">
        <v>1</v>
      </c>
      <c r="Q292" s="12">
        <v>2</v>
      </c>
      <c r="R292" s="12">
        <v>3</v>
      </c>
      <c r="S292" s="12">
        <v>4</v>
      </c>
      <c r="T292" s="12">
        <v>5</v>
      </c>
      <c r="U292" s="12">
        <v>6</v>
      </c>
      <c r="V292" s="12">
        <v>7</v>
      </c>
      <c r="W292" s="10">
        <v>61</v>
      </c>
    </row>
    <row r="293" spans="1:24" ht="24" customHeight="1" x14ac:dyDescent="0.4">
      <c r="A293" s="2">
        <v>0</v>
      </c>
      <c r="B293" s="3"/>
      <c r="C293" s="3"/>
      <c r="D293" s="3"/>
      <c r="E293" s="3"/>
      <c r="F293" s="3"/>
      <c r="G293" s="3"/>
      <c r="H293" s="3"/>
      <c r="I293" s="3"/>
      <c r="K293" s="1" t="str">
        <f>"#"&amp;RIGHT("0"&amp;DEC2HEX(B293*128+C293*64+D293*32+E293*16+F293*8+G293*4+H293*2+I293),2)</f>
        <v>#00</v>
      </c>
      <c r="O293" s="13">
        <f t="shared" ref="O293:V300" si="193">IF(_xlfn.BITAND($X293,O$1),1,0)</f>
        <v>0</v>
      </c>
      <c r="P293" s="13">
        <f t="shared" si="193"/>
        <v>0</v>
      </c>
      <c r="Q293" s="13">
        <f t="shared" si="193"/>
        <v>0</v>
      </c>
      <c r="R293" s="13">
        <f t="shared" si="193"/>
        <v>0</v>
      </c>
      <c r="S293" s="13">
        <f t="shared" si="193"/>
        <v>0</v>
      </c>
      <c r="T293" s="13">
        <f t="shared" si="193"/>
        <v>0</v>
      </c>
      <c r="U293" s="13">
        <f t="shared" si="193"/>
        <v>0</v>
      </c>
      <c r="V293" s="13">
        <f t="shared" si="193"/>
        <v>0</v>
      </c>
      <c r="W293" s="10">
        <v>0</v>
      </c>
      <c r="X293" s="14">
        <f>VLOOKUP(W292,$Z$2:$AH$225,W293+2)</f>
        <v>0</v>
      </c>
    </row>
    <row r="294" spans="1:24" ht="24" customHeight="1" x14ac:dyDescent="0.4">
      <c r="A294" s="2">
        <v>1</v>
      </c>
      <c r="B294" s="3"/>
      <c r="C294" s="3"/>
      <c r="D294" s="3"/>
      <c r="E294" s="3"/>
      <c r="F294" s="3"/>
      <c r="G294" s="3"/>
      <c r="H294" s="3"/>
      <c r="I294" s="3"/>
      <c r="K294" s="1" t="str">
        <f t="shared" ref="K294:K300" si="194">"#"&amp;RIGHT("0"&amp;DEC2HEX(B294*128+C294*64+D294*32+E294*16+F294*8+G294*4+H294*2+I294),2)</f>
        <v>#00</v>
      </c>
      <c r="O294" s="13">
        <f t="shared" si="193"/>
        <v>0</v>
      </c>
      <c r="P294" s="13">
        <f t="shared" si="193"/>
        <v>0</v>
      </c>
      <c r="Q294" s="13">
        <f t="shared" si="193"/>
        <v>0</v>
      </c>
      <c r="R294" s="13">
        <f t="shared" si="193"/>
        <v>0</v>
      </c>
      <c r="S294" s="13">
        <f t="shared" si="193"/>
        <v>0</v>
      </c>
      <c r="T294" s="13">
        <f t="shared" si="193"/>
        <v>0</v>
      </c>
      <c r="U294" s="13">
        <f t="shared" si="193"/>
        <v>0</v>
      </c>
      <c r="V294" s="13">
        <f t="shared" si="193"/>
        <v>0</v>
      </c>
      <c r="W294" s="10">
        <v>1</v>
      </c>
      <c r="X294" s="14">
        <f>VLOOKUP(W292,$Z$2:$AH$225,W294+2)</f>
        <v>0</v>
      </c>
    </row>
    <row r="295" spans="1:24" ht="24" customHeight="1" x14ac:dyDescent="0.4">
      <c r="A295" s="2">
        <v>2</v>
      </c>
      <c r="B295" s="3"/>
      <c r="C295" s="3"/>
      <c r="D295" s="3"/>
      <c r="E295" s="3"/>
      <c r="F295" s="3"/>
      <c r="G295" s="3"/>
      <c r="H295" s="3"/>
      <c r="I295" s="3"/>
      <c r="K295" s="1" t="str">
        <f t="shared" si="194"/>
        <v>#00</v>
      </c>
      <c r="O295" s="13">
        <f t="shared" si="193"/>
        <v>0</v>
      </c>
      <c r="P295" s="13">
        <f t="shared" si="193"/>
        <v>1</v>
      </c>
      <c r="Q295" s="13">
        <f t="shared" si="193"/>
        <v>1</v>
      </c>
      <c r="R295" s="13">
        <f t="shared" si="193"/>
        <v>1</v>
      </c>
      <c r="S295" s="13">
        <f t="shared" si="193"/>
        <v>1</v>
      </c>
      <c r="T295" s="13">
        <f t="shared" si="193"/>
        <v>1</v>
      </c>
      <c r="U295" s="13">
        <f t="shared" si="193"/>
        <v>0</v>
      </c>
      <c r="V295" s="13">
        <f t="shared" si="193"/>
        <v>0</v>
      </c>
      <c r="W295" s="10">
        <v>2</v>
      </c>
      <c r="X295" s="14">
        <f>VLOOKUP(W292,$Z$2:$AH$225,W295+2)</f>
        <v>124</v>
      </c>
    </row>
    <row r="296" spans="1:24" ht="24" customHeight="1" x14ac:dyDescent="0.4">
      <c r="A296" s="2">
        <v>3</v>
      </c>
      <c r="B296" s="3"/>
      <c r="C296" s="3"/>
      <c r="D296" s="3"/>
      <c r="E296" s="3"/>
      <c r="F296" s="3"/>
      <c r="G296" s="3"/>
      <c r="H296" s="3"/>
      <c r="I296" s="3"/>
      <c r="K296" s="1" t="str">
        <f t="shared" si="194"/>
        <v>#00</v>
      </c>
      <c r="O296" s="13">
        <f t="shared" si="193"/>
        <v>0</v>
      </c>
      <c r="P296" s="13">
        <f t="shared" si="193"/>
        <v>0</v>
      </c>
      <c r="Q296" s="13">
        <f t="shared" si="193"/>
        <v>0</v>
      </c>
      <c r="R296" s="13">
        <f t="shared" si="193"/>
        <v>0</v>
      </c>
      <c r="S296" s="13">
        <f t="shared" si="193"/>
        <v>0</v>
      </c>
      <c r="T296" s="13">
        <f t="shared" si="193"/>
        <v>0</v>
      </c>
      <c r="U296" s="13">
        <f t="shared" si="193"/>
        <v>0</v>
      </c>
      <c r="V296" s="13">
        <f t="shared" si="193"/>
        <v>0</v>
      </c>
      <c r="W296" s="10">
        <v>3</v>
      </c>
      <c r="X296" s="14">
        <f t="shared" ref="X296" si="195">VLOOKUP(W292,$Z$2:$AH$225,W296+2)</f>
        <v>0</v>
      </c>
    </row>
    <row r="297" spans="1:24" ht="24" customHeight="1" x14ac:dyDescent="0.4">
      <c r="A297" s="2">
        <v>4</v>
      </c>
      <c r="B297" s="3"/>
      <c r="C297" s="3"/>
      <c r="D297" s="3"/>
      <c r="E297" s="3"/>
      <c r="F297" s="3"/>
      <c r="G297" s="3"/>
      <c r="H297" s="3"/>
      <c r="I297" s="3"/>
      <c r="K297" s="1" t="str">
        <f t="shared" si="194"/>
        <v>#00</v>
      </c>
      <c r="O297" s="13">
        <f t="shared" si="193"/>
        <v>0</v>
      </c>
      <c r="P297" s="13">
        <f t="shared" si="193"/>
        <v>1</v>
      </c>
      <c r="Q297" s="13">
        <f t="shared" si="193"/>
        <v>1</v>
      </c>
      <c r="R297" s="13">
        <f t="shared" si="193"/>
        <v>1</v>
      </c>
      <c r="S297" s="13">
        <f t="shared" si="193"/>
        <v>1</v>
      </c>
      <c r="T297" s="13">
        <f t="shared" si="193"/>
        <v>1</v>
      </c>
      <c r="U297" s="13">
        <f t="shared" si="193"/>
        <v>0</v>
      </c>
      <c r="V297" s="13">
        <f t="shared" si="193"/>
        <v>0</v>
      </c>
      <c r="W297" s="10">
        <v>4</v>
      </c>
      <c r="X297" s="14">
        <f>VLOOKUP(W292,$Z$2:$AH$225,W297+2)</f>
        <v>124</v>
      </c>
    </row>
    <row r="298" spans="1:24" ht="24" customHeight="1" x14ac:dyDescent="0.4">
      <c r="A298" s="2">
        <v>5</v>
      </c>
      <c r="B298" s="3"/>
      <c r="C298" s="3"/>
      <c r="D298" s="3"/>
      <c r="E298" s="3"/>
      <c r="F298" s="3"/>
      <c r="G298" s="3"/>
      <c r="H298" s="3"/>
      <c r="I298" s="3"/>
      <c r="K298" s="1" t="str">
        <f t="shared" si="194"/>
        <v>#00</v>
      </c>
      <c r="O298" s="13">
        <f t="shared" si="193"/>
        <v>0</v>
      </c>
      <c r="P298" s="13">
        <f t="shared" si="193"/>
        <v>0</v>
      </c>
      <c r="Q298" s="13">
        <f t="shared" si="193"/>
        <v>0</v>
      </c>
      <c r="R298" s="13">
        <f t="shared" si="193"/>
        <v>0</v>
      </c>
      <c r="S298" s="13">
        <f t="shared" si="193"/>
        <v>0</v>
      </c>
      <c r="T298" s="13">
        <f t="shared" si="193"/>
        <v>0</v>
      </c>
      <c r="U298" s="13">
        <f t="shared" si="193"/>
        <v>0</v>
      </c>
      <c r="V298" s="13">
        <f t="shared" si="193"/>
        <v>0</v>
      </c>
      <c r="W298" s="10">
        <v>5</v>
      </c>
      <c r="X298" s="14">
        <f>VLOOKUP(W292,$Z$2:$AH$225,W298+2)</f>
        <v>0</v>
      </c>
    </row>
    <row r="299" spans="1:24" ht="24" customHeight="1" x14ac:dyDescent="0.4">
      <c r="A299" s="2">
        <v>6</v>
      </c>
      <c r="B299" s="3"/>
      <c r="C299" s="3"/>
      <c r="D299" s="3"/>
      <c r="E299" s="3"/>
      <c r="F299" s="3"/>
      <c r="G299" s="3"/>
      <c r="H299" s="3"/>
      <c r="I299" s="3"/>
      <c r="K299" s="1" t="str">
        <f t="shared" si="194"/>
        <v>#00</v>
      </c>
      <c r="O299" s="13">
        <f t="shared" si="193"/>
        <v>0</v>
      </c>
      <c r="P299" s="13">
        <f t="shared" si="193"/>
        <v>0</v>
      </c>
      <c r="Q299" s="13">
        <f t="shared" si="193"/>
        <v>0</v>
      </c>
      <c r="R299" s="13">
        <f t="shared" si="193"/>
        <v>0</v>
      </c>
      <c r="S299" s="13">
        <f t="shared" si="193"/>
        <v>0</v>
      </c>
      <c r="T299" s="13">
        <f t="shared" si="193"/>
        <v>0</v>
      </c>
      <c r="U299" s="13">
        <f t="shared" si="193"/>
        <v>0</v>
      </c>
      <c r="V299" s="13">
        <f t="shared" si="193"/>
        <v>0</v>
      </c>
      <c r="W299" s="10">
        <v>6</v>
      </c>
      <c r="X299" s="14">
        <f>VLOOKUP(W292,$Z$2:$AH$225,W299+2)</f>
        <v>0</v>
      </c>
    </row>
    <row r="300" spans="1:24" ht="24" customHeight="1" x14ac:dyDescent="0.4">
      <c r="A300" s="2">
        <v>7</v>
      </c>
      <c r="B300" s="3"/>
      <c r="C300" s="3"/>
      <c r="D300" s="3"/>
      <c r="E300" s="3"/>
      <c r="F300" s="3"/>
      <c r="G300" s="3"/>
      <c r="H300" s="3"/>
      <c r="I300" s="3"/>
      <c r="K300" s="1" t="str">
        <f t="shared" si="194"/>
        <v>#00</v>
      </c>
      <c r="O300" s="13">
        <f t="shared" si="193"/>
        <v>0</v>
      </c>
      <c r="P300" s="13">
        <f t="shared" si="193"/>
        <v>0</v>
      </c>
      <c r="Q300" s="13">
        <f t="shared" si="193"/>
        <v>0</v>
      </c>
      <c r="R300" s="13">
        <f t="shared" si="193"/>
        <v>0</v>
      </c>
      <c r="S300" s="13">
        <f t="shared" si="193"/>
        <v>0</v>
      </c>
      <c r="T300" s="13">
        <f t="shared" si="193"/>
        <v>0</v>
      </c>
      <c r="U300" s="13">
        <f t="shared" si="193"/>
        <v>0</v>
      </c>
      <c r="V300" s="13">
        <f t="shared" si="193"/>
        <v>0</v>
      </c>
      <c r="W300" s="10">
        <v>7</v>
      </c>
      <c r="X300" s="14">
        <f>VLOOKUP(W292,$Z$2:$AH$225,W300+2)</f>
        <v>0</v>
      </c>
    </row>
    <row r="302" spans="1:24" ht="24" customHeight="1" x14ac:dyDescent="0.4">
      <c r="A302" s="2">
        <f t="shared" ref="A302" si="196">A292+1</f>
        <v>254</v>
      </c>
      <c r="B302" s="2">
        <v>0</v>
      </c>
      <c r="C302" s="2">
        <v>1</v>
      </c>
      <c r="D302" s="2">
        <v>2</v>
      </c>
      <c r="E302" s="2">
        <v>3</v>
      </c>
      <c r="F302" s="2">
        <v>4</v>
      </c>
      <c r="G302" s="2">
        <v>5</v>
      </c>
      <c r="H302" s="2">
        <v>6</v>
      </c>
      <c r="I302" s="2">
        <v>7</v>
      </c>
      <c r="K302" s="9" t="str">
        <f>cat(K303:K310,",",",")</f>
        <v>#00,#00,#00,#00,#00,#00,#00,#00</v>
      </c>
      <c r="N302" s="9"/>
      <c r="O302" s="12">
        <v>0</v>
      </c>
      <c r="P302" s="12">
        <v>1</v>
      </c>
      <c r="Q302" s="12">
        <v>2</v>
      </c>
      <c r="R302" s="12">
        <v>3</v>
      </c>
      <c r="S302" s="12">
        <v>4</v>
      </c>
      <c r="T302" s="12">
        <v>5</v>
      </c>
      <c r="U302" s="12">
        <v>6</v>
      </c>
      <c r="V302" s="12">
        <v>7</v>
      </c>
      <c r="W302" s="10">
        <v>62</v>
      </c>
    </row>
    <row r="303" spans="1:24" ht="24" customHeight="1" x14ac:dyDescent="0.4">
      <c r="A303" s="2">
        <v>0</v>
      </c>
      <c r="B303" s="3"/>
      <c r="C303" s="3"/>
      <c r="D303" s="3"/>
      <c r="E303" s="3"/>
      <c r="F303" s="3"/>
      <c r="G303" s="3"/>
      <c r="H303" s="3"/>
      <c r="I303" s="3"/>
      <c r="K303" s="1" t="str">
        <f>"#"&amp;RIGHT("0"&amp;DEC2HEX(B303*128+C303*64+D303*32+E303*16+F303*8+G303*4+H303*2+I303),2)</f>
        <v>#00</v>
      </c>
      <c r="O303" s="13">
        <f t="shared" ref="O303:V310" si="197">IF(_xlfn.BITAND($X303,O$1),1,0)</f>
        <v>0</v>
      </c>
      <c r="P303" s="13">
        <f t="shared" si="197"/>
        <v>0</v>
      </c>
      <c r="Q303" s="13">
        <f t="shared" si="197"/>
        <v>1</v>
      </c>
      <c r="R303" s="13">
        <f t="shared" si="197"/>
        <v>0</v>
      </c>
      <c r="S303" s="13">
        <f t="shared" si="197"/>
        <v>0</v>
      </c>
      <c r="T303" s="13">
        <f t="shared" si="197"/>
        <v>0</v>
      </c>
      <c r="U303" s="13">
        <f t="shared" si="197"/>
        <v>0</v>
      </c>
      <c r="V303" s="13">
        <f t="shared" si="197"/>
        <v>0</v>
      </c>
      <c r="W303" s="10">
        <v>0</v>
      </c>
      <c r="X303" s="14">
        <f>VLOOKUP(W302,$Z$2:$AH$225,W303+2)</f>
        <v>32</v>
      </c>
    </row>
    <row r="304" spans="1:24" ht="24" customHeight="1" x14ac:dyDescent="0.4">
      <c r="A304" s="2">
        <v>1</v>
      </c>
      <c r="B304" s="3"/>
      <c r="C304" s="3"/>
      <c r="D304" s="3"/>
      <c r="E304" s="3"/>
      <c r="F304" s="3"/>
      <c r="G304" s="3"/>
      <c r="H304" s="3"/>
      <c r="I304" s="3"/>
      <c r="K304" s="1" t="str">
        <f t="shared" ref="K304:K310" si="198">"#"&amp;RIGHT("0"&amp;DEC2HEX(B304*128+C304*64+D304*32+E304*16+F304*8+G304*4+H304*2+I304),2)</f>
        <v>#00</v>
      </c>
      <c r="O304" s="13">
        <f t="shared" si="197"/>
        <v>0</v>
      </c>
      <c r="P304" s="13">
        <f t="shared" si="197"/>
        <v>0</v>
      </c>
      <c r="Q304" s="13">
        <f t="shared" si="197"/>
        <v>0</v>
      </c>
      <c r="R304" s="13">
        <f t="shared" si="197"/>
        <v>1</v>
      </c>
      <c r="S304" s="13">
        <f t="shared" si="197"/>
        <v>0</v>
      </c>
      <c r="T304" s="13">
        <f t="shared" si="197"/>
        <v>0</v>
      </c>
      <c r="U304" s="13">
        <f t="shared" si="197"/>
        <v>0</v>
      </c>
      <c r="V304" s="13">
        <f t="shared" si="197"/>
        <v>0</v>
      </c>
      <c r="W304" s="10">
        <v>1</v>
      </c>
      <c r="X304" s="14">
        <f>VLOOKUP(W302,$Z$2:$AH$225,W304+2)</f>
        <v>16</v>
      </c>
    </row>
    <row r="305" spans="1:24" ht="24" customHeight="1" x14ac:dyDescent="0.4">
      <c r="A305" s="2">
        <v>2</v>
      </c>
      <c r="B305" s="3"/>
      <c r="C305" s="3"/>
      <c r="D305" s="3"/>
      <c r="E305" s="3"/>
      <c r="F305" s="3"/>
      <c r="G305" s="3"/>
      <c r="H305" s="3"/>
      <c r="I305" s="3"/>
      <c r="K305" s="1" t="str">
        <f t="shared" si="198"/>
        <v>#00</v>
      </c>
      <c r="O305" s="13">
        <f t="shared" si="197"/>
        <v>0</v>
      </c>
      <c r="P305" s="13">
        <f t="shared" si="197"/>
        <v>0</v>
      </c>
      <c r="Q305" s="13">
        <f t="shared" si="197"/>
        <v>0</v>
      </c>
      <c r="R305" s="13">
        <f t="shared" si="197"/>
        <v>0</v>
      </c>
      <c r="S305" s="13">
        <f t="shared" si="197"/>
        <v>1</v>
      </c>
      <c r="T305" s="13">
        <f t="shared" si="197"/>
        <v>0</v>
      </c>
      <c r="U305" s="13">
        <f t="shared" si="197"/>
        <v>0</v>
      </c>
      <c r="V305" s="13">
        <f t="shared" si="197"/>
        <v>0</v>
      </c>
      <c r="W305" s="10">
        <v>2</v>
      </c>
      <c r="X305" s="14">
        <f>VLOOKUP(W302,$Z$2:$AH$225,W305+2)</f>
        <v>8</v>
      </c>
    </row>
    <row r="306" spans="1:24" ht="24" customHeight="1" x14ac:dyDescent="0.4">
      <c r="A306" s="2">
        <v>3</v>
      </c>
      <c r="B306" s="3"/>
      <c r="C306" s="3"/>
      <c r="D306" s="3"/>
      <c r="E306" s="3"/>
      <c r="F306" s="3"/>
      <c r="G306" s="3"/>
      <c r="H306" s="3"/>
      <c r="I306" s="3"/>
      <c r="K306" s="1" t="str">
        <f t="shared" si="198"/>
        <v>#00</v>
      </c>
      <c r="O306" s="13">
        <f t="shared" si="197"/>
        <v>0</v>
      </c>
      <c r="P306" s="13">
        <f t="shared" si="197"/>
        <v>0</v>
      </c>
      <c r="Q306" s="13">
        <f t="shared" si="197"/>
        <v>0</v>
      </c>
      <c r="R306" s="13">
        <f t="shared" si="197"/>
        <v>0</v>
      </c>
      <c r="S306" s="13">
        <f t="shared" si="197"/>
        <v>0</v>
      </c>
      <c r="T306" s="13">
        <f t="shared" si="197"/>
        <v>1</v>
      </c>
      <c r="U306" s="13">
        <f t="shared" si="197"/>
        <v>0</v>
      </c>
      <c r="V306" s="13">
        <f t="shared" si="197"/>
        <v>0</v>
      </c>
      <c r="W306" s="10">
        <v>3</v>
      </c>
      <c r="X306" s="14">
        <f t="shared" ref="X306" si="199">VLOOKUP(W302,$Z$2:$AH$225,W306+2)</f>
        <v>4</v>
      </c>
    </row>
    <row r="307" spans="1:24" ht="24" customHeight="1" x14ac:dyDescent="0.4">
      <c r="A307" s="2">
        <v>4</v>
      </c>
      <c r="B307" s="3"/>
      <c r="C307" s="3"/>
      <c r="D307" s="3"/>
      <c r="E307" s="3"/>
      <c r="F307" s="3"/>
      <c r="G307" s="3"/>
      <c r="H307" s="3"/>
      <c r="I307" s="3"/>
      <c r="K307" s="1" t="str">
        <f t="shared" si="198"/>
        <v>#00</v>
      </c>
      <c r="O307" s="13">
        <f t="shared" si="197"/>
        <v>0</v>
      </c>
      <c r="P307" s="13">
        <f t="shared" si="197"/>
        <v>0</v>
      </c>
      <c r="Q307" s="13">
        <f t="shared" si="197"/>
        <v>0</v>
      </c>
      <c r="R307" s="13">
        <f t="shared" si="197"/>
        <v>0</v>
      </c>
      <c r="S307" s="13">
        <f t="shared" si="197"/>
        <v>1</v>
      </c>
      <c r="T307" s="13">
        <f t="shared" si="197"/>
        <v>0</v>
      </c>
      <c r="U307" s="13">
        <f t="shared" si="197"/>
        <v>0</v>
      </c>
      <c r="V307" s="13">
        <f t="shared" si="197"/>
        <v>0</v>
      </c>
      <c r="W307" s="10">
        <v>4</v>
      </c>
      <c r="X307" s="14">
        <f>VLOOKUP(W302,$Z$2:$AH$225,W307+2)</f>
        <v>8</v>
      </c>
    </row>
    <row r="308" spans="1:24" ht="24" customHeight="1" x14ac:dyDescent="0.4">
      <c r="A308" s="2">
        <v>5</v>
      </c>
      <c r="B308" s="3"/>
      <c r="C308" s="3"/>
      <c r="D308" s="3"/>
      <c r="E308" s="3"/>
      <c r="F308" s="3"/>
      <c r="G308" s="3"/>
      <c r="H308" s="3"/>
      <c r="I308" s="3"/>
      <c r="K308" s="1" t="str">
        <f t="shared" si="198"/>
        <v>#00</v>
      </c>
      <c r="O308" s="13">
        <f t="shared" si="197"/>
        <v>0</v>
      </c>
      <c r="P308" s="13">
        <f t="shared" si="197"/>
        <v>0</v>
      </c>
      <c r="Q308" s="13">
        <f t="shared" si="197"/>
        <v>0</v>
      </c>
      <c r="R308" s="13">
        <f t="shared" si="197"/>
        <v>1</v>
      </c>
      <c r="S308" s="13">
        <f t="shared" si="197"/>
        <v>0</v>
      </c>
      <c r="T308" s="13">
        <f t="shared" si="197"/>
        <v>0</v>
      </c>
      <c r="U308" s="13">
        <f t="shared" si="197"/>
        <v>0</v>
      </c>
      <c r="V308" s="13">
        <f t="shared" si="197"/>
        <v>0</v>
      </c>
      <c r="W308" s="10">
        <v>5</v>
      </c>
      <c r="X308" s="14">
        <f>VLOOKUP(W302,$Z$2:$AH$225,W308+2)</f>
        <v>16</v>
      </c>
    </row>
    <row r="309" spans="1:24" ht="24" customHeight="1" x14ac:dyDescent="0.4">
      <c r="A309" s="2">
        <v>6</v>
      </c>
      <c r="B309" s="3"/>
      <c r="C309" s="3"/>
      <c r="D309" s="3"/>
      <c r="E309" s="3"/>
      <c r="F309" s="3"/>
      <c r="G309" s="3"/>
      <c r="H309" s="3"/>
      <c r="I309" s="3"/>
      <c r="K309" s="1" t="str">
        <f t="shared" si="198"/>
        <v>#00</v>
      </c>
      <c r="O309" s="13">
        <f t="shared" si="197"/>
        <v>0</v>
      </c>
      <c r="P309" s="13">
        <f t="shared" si="197"/>
        <v>0</v>
      </c>
      <c r="Q309" s="13">
        <f t="shared" si="197"/>
        <v>1</v>
      </c>
      <c r="R309" s="13">
        <f t="shared" si="197"/>
        <v>0</v>
      </c>
      <c r="S309" s="13">
        <f t="shared" si="197"/>
        <v>0</v>
      </c>
      <c r="T309" s="13">
        <f t="shared" si="197"/>
        <v>0</v>
      </c>
      <c r="U309" s="13">
        <f t="shared" si="197"/>
        <v>0</v>
      </c>
      <c r="V309" s="13">
        <f t="shared" si="197"/>
        <v>0</v>
      </c>
      <c r="W309" s="10">
        <v>6</v>
      </c>
      <c r="X309" s="14">
        <f>VLOOKUP(W302,$Z$2:$AH$225,W309+2)</f>
        <v>32</v>
      </c>
    </row>
    <row r="310" spans="1:24" ht="24" customHeight="1" x14ac:dyDescent="0.4">
      <c r="A310" s="2">
        <v>7</v>
      </c>
      <c r="B310" s="3"/>
      <c r="C310" s="3"/>
      <c r="D310" s="3"/>
      <c r="E310" s="3"/>
      <c r="F310" s="3"/>
      <c r="G310" s="3"/>
      <c r="H310" s="3"/>
      <c r="I310" s="3"/>
      <c r="K310" s="1" t="str">
        <f t="shared" si="198"/>
        <v>#00</v>
      </c>
      <c r="O310" s="13">
        <f t="shared" si="197"/>
        <v>0</v>
      </c>
      <c r="P310" s="13">
        <f t="shared" si="197"/>
        <v>0</v>
      </c>
      <c r="Q310" s="13">
        <f t="shared" si="197"/>
        <v>0</v>
      </c>
      <c r="R310" s="13">
        <f t="shared" si="197"/>
        <v>0</v>
      </c>
      <c r="S310" s="13">
        <f t="shared" si="197"/>
        <v>0</v>
      </c>
      <c r="T310" s="13">
        <f t="shared" si="197"/>
        <v>0</v>
      </c>
      <c r="U310" s="13">
        <f t="shared" si="197"/>
        <v>0</v>
      </c>
      <c r="V310" s="13">
        <f t="shared" si="197"/>
        <v>0</v>
      </c>
      <c r="W310" s="10">
        <v>7</v>
      </c>
      <c r="X310" s="14">
        <f>VLOOKUP(W302,$Z$2:$AH$225,W310+2)</f>
        <v>0</v>
      </c>
    </row>
    <row r="312" spans="1:24" ht="24" customHeight="1" x14ac:dyDescent="0.4">
      <c r="A312" s="2">
        <f t="shared" ref="A312" si="200">A302+1</f>
        <v>255</v>
      </c>
      <c r="B312" s="2">
        <v>0</v>
      </c>
      <c r="C312" s="2">
        <v>1</v>
      </c>
      <c r="D312" s="2">
        <v>2</v>
      </c>
      <c r="E312" s="2">
        <v>3</v>
      </c>
      <c r="F312" s="2">
        <v>4</v>
      </c>
      <c r="G312" s="2">
        <v>5</v>
      </c>
      <c r="H312" s="2">
        <v>6</v>
      </c>
      <c r="I312" s="2">
        <v>7</v>
      </c>
      <c r="K312" s="9" t="str">
        <f>cat(K313:K320,",",",")</f>
        <v>#00,#00,#00,#00,#00,#00,#00,#00</v>
      </c>
      <c r="N312" s="9"/>
      <c r="O312" s="12">
        <v>0</v>
      </c>
      <c r="P312" s="12">
        <v>1</v>
      </c>
      <c r="Q312" s="12">
        <v>2</v>
      </c>
      <c r="R312" s="12">
        <v>3</v>
      </c>
      <c r="S312" s="12">
        <v>4</v>
      </c>
      <c r="T312" s="12">
        <v>5</v>
      </c>
      <c r="U312" s="12">
        <v>6</v>
      </c>
      <c r="V312" s="12">
        <v>7</v>
      </c>
      <c r="W312" s="10">
        <v>63</v>
      </c>
    </row>
    <row r="313" spans="1:24" ht="24" customHeight="1" x14ac:dyDescent="0.4">
      <c r="A313" s="2">
        <v>0</v>
      </c>
      <c r="B313" s="3"/>
      <c r="C313" s="3"/>
      <c r="D313" s="3"/>
      <c r="E313" s="3"/>
      <c r="F313" s="3"/>
      <c r="G313" s="3"/>
      <c r="H313" s="3"/>
      <c r="I313" s="3"/>
      <c r="K313" s="1" t="str">
        <f>"#"&amp;RIGHT("0"&amp;DEC2HEX(B313*128+C313*64+D313*32+E313*16+F313*8+G313*4+H313*2+I313),2)</f>
        <v>#00</v>
      </c>
      <c r="O313" s="13">
        <f t="shared" ref="O313:V320" si="201">IF(_xlfn.BITAND($X313,O$1),1,0)</f>
        <v>0</v>
      </c>
      <c r="P313" s="13">
        <f t="shared" si="201"/>
        <v>0</v>
      </c>
      <c r="Q313" s="13">
        <f t="shared" si="201"/>
        <v>1</v>
      </c>
      <c r="R313" s="13">
        <f t="shared" si="201"/>
        <v>1</v>
      </c>
      <c r="S313" s="13">
        <f t="shared" si="201"/>
        <v>1</v>
      </c>
      <c r="T313" s="13">
        <f t="shared" si="201"/>
        <v>0</v>
      </c>
      <c r="U313" s="13">
        <f t="shared" si="201"/>
        <v>0</v>
      </c>
      <c r="V313" s="13">
        <f t="shared" si="201"/>
        <v>0</v>
      </c>
      <c r="W313" s="10">
        <v>0</v>
      </c>
      <c r="X313" s="14">
        <f>VLOOKUP(W312,$Z$2:$AH$225,W313+2)</f>
        <v>56</v>
      </c>
    </row>
    <row r="314" spans="1:24" ht="24" customHeight="1" x14ac:dyDescent="0.4">
      <c r="A314" s="2">
        <v>1</v>
      </c>
      <c r="B314" s="3"/>
      <c r="C314" s="3"/>
      <c r="D314" s="3"/>
      <c r="E314" s="3"/>
      <c r="F314" s="3"/>
      <c r="G314" s="3"/>
      <c r="H314" s="3"/>
      <c r="I314" s="3"/>
      <c r="K314" s="1" t="str">
        <f t="shared" ref="K314:K320" si="202">"#"&amp;RIGHT("0"&amp;DEC2HEX(B314*128+C314*64+D314*32+E314*16+F314*8+G314*4+H314*2+I314),2)</f>
        <v>#00</v>
      </c>
      <c r="O314" s="13">
        <f t="shared" si="201"/>
        <v>0</v>
      </c>
      <c r="P314" s="13">
        <f t="shared" si="201"/>
        <v>1</v>
      </c>
      <c r="Q314" s="13">
        <f t="shared" si="201"/>
        <v>0</v>
      </c>
      <c r="R314" s="13">
        <f t="shared" si="201"/>
        <v>0</v>
      </c>
      <c r="S314" s="13">
        <f t="shared" si="201"/>
        <v>0</v>
      </c>
      <c r="T314" s="13">
        <f t="shared" si="201"/>
        <v>1</v>
      </c>
      <c r="U314" s="13">
        <f t="shared" si="201"/>
        <v>0</v>
      </c>
      <c r="V314" s="13">
        <f t="shared" si="201"/>
        <v>0</v>
      </c>
      <c r="W314" s="10">
        <v>1</v>
      </c>
      <c r="X314" s="14">
        <f>VLOOKUP(W312,$Z$2:$AH$225,W314+2)</f>
        <v>68</v>
      </c>
    </row>
    <row r="315" spans="1:24" ht="24" customHeight="1" x14ac:dyDescent="0.4">
      <c r="A315" s="2">
        <v>2</v>
      </c>
      <c r="B315" s="3"/>
      <c r="C315" s="3"/>
      <c r="D315" s="3"/>
      <c r="E315" s="3"/>
      <c r="F315" s="3"/>
      <c r="G315" s="3"/>
      <c r="H315" s="3"/>
      <c r="I315" s="3"/>
      <c r="K315" s="1" t="str">
        <f t="shared" si="202"/>
        <v>#00</v>
      </c>
      <c r="O315" s="13">
        <f t="shared" si="201"/>
        <v>0</v>
      </c>
      <c r="P315" s="13">
        <f t="shared" si="201"/>
        <v>1</v>
      </c>
      <c r="Q315" s="13">
        <f t="shared" si="201"/>
        <v>0</v>
      </c>
      <c r="R315" s="13">
        <f t="shared" si="201"/>
        <v>0</v>
      </c>
      <c r="S315" s="13">
        <f t="shared" si="201"/>
        <v>0</v>
      </c>
      <c r="T315" s="13">
        <f t="shared" si="201"/>
        <v>1</v>
      </c>
      <c r="U315" s="13">
        <f t="shared" si="201"/>
        <v>0</v>
      </c>
      <c r="V315" s="13">
        <f t="shared" si="201"/>
        <v>0</v>
      </c>
      <c r="W315" s="10">
        <v>2</v>
      </c>
      <c r="X315" s="14">
        <f>VLOOKUP(W312,$Z$2:$AH$225,W315+2)</f>
        <v>68</v>
      </c>
    </row>
    <row r="316" spans="1:24" ht="24" customHeight="1" x14ac:dyDescent="0.4">
      <c r="A316" s="2">
        <v>3</v>
      </c>
      <c r="B316" s="3"/>
      <c r="C316" s="3"/>
      <c r="D316" s="3"/>
      <c r="E316" s="3"/>
      <c r="F316" s="3"/>
      <c r="G316" s="3"/>
      <c r="H316" s="3"/>
      <c r="I316" s="3"/>
      <c r="K316" s="1" t="str">
        <f t="shared" si="202"/>
        <v>#00</v>
      </c>
      <c r="O316" s="13">
        <f t="shared" si="201"/>
        <v>0</v>
      </c>
      <c r="P316" s="13">
        <f t="shared" si="201"/>
        <v>0</v>
      </c>
      <c r="Q316" s="13">
        <f t="shared" si="201"/>
        <v>0</v>
      </c>
      <c r="R316" s="13">
        <f t="shared" si="201"/>
        <v>0</v>
      </c>
      <c r="S316" s="13">
        <f t="shared" si="201"/>
        <v>1</v>
      </c>
      <c r="T316" s="13">
        <f t="shared" si="201"/>
        <v>0</v>
      </c>
      <c r="U316" s="13">
        <f t="shared" si="201"/>
        <v>0</v>
      </c>
      <c r="V316" s="13">
        <f t="shared" si="201"/>
        <v>0</v>
      </c>
      <c r="W316" s="10">
        <v>3</v>
      </c>
      <c r="X316" s="14">
        <f t="shared" ref="X316" si="203">VLOOKUP(W312,$Z$2:$AH$225,W316+2)</f>
        <v>8</v>
      </c>
    </row>
    <row r="317" spans="1:24" ht="24" customHeight="1" x14ac:dyDescent="0.4">
      <c r="A317" s="2">
        <v>4</v>
      </c>
      <c r="B317" s="3"/>
      <c r="C317" s="3"/>
      <c r="D317" s="3"/>
      <c r="E317" s="3"/>
      <c r="F317" s="3"/>
      <c r="G317" s="3"/>
      <c r="H317" s="3"/>
      <c r="I317" s="3"/>
      <c r="K317" s="1" t="str">
        <f t="shared" si="202"/>
        <v>#00</v>
      </c>
      <c r="O317" s="13">
        <f t="shared" si="201"/>
        <v>0</v>
      </c>
      <c r="P317" s="13">
        <f t="shared" si="201"/>
        <v>0</v>
      </c>
      <c r="Q317" s="13">
        <f t="shared" si="201"/>
        <v>0</v>
      </c>
      <c r="R317" s="13">
        <f t="shared" si="201"/>
        <v>1</v>
      </c>
      <c r="S317" s="13">
        <f t="shared" si="201"/>
        <v>0</v>
      </c>
      <c r="T317" s="13">
        <f t="shared" si="201"/>
        <v>0</v>
      </c>
      <c r="U317" s="13">
        <f t="shared" si="201"/>
        <v>0</v>
      </c>
      <c r="V317" s="13">
        <f t="shared" si="201"/>
        <v>0</v>
      </c>
      <c r="W317" s="10">
        <v>4</v>
      </c>
      <c r="X317" s="14">
        <f>VLOOKUP(W312,$Z$2:$AH$225,W317+2)</f>
        <v>16</v>
      </c>
    </row>
    <row r="318" spans="1:24" ht="24" customHeight="1" x14ac:dyDescent="0.4">
      <c r="A318" s="2">
        <v>5</v>
      </c>
      <c r="B318" s="3"/>
      <c r="C318" s="3"/>
      <c r="D318" s="3"/>
      <c r="E318" s="3"/>
      <c r="F318" s="3"/>
      <c r="G318" s="3"/>
      <c r="H318" s="3"/>
      <c r="I318" s="3"/>
      <c r="K318" s="1" t="str">
        <f t="shared" si="202"/>
        <v>#00</v>
      </c>
      <c r="O318" s="13">
        <f t="shared" si="201"/>
        <v>0</v>
      </c>
      <c r="P318" s="13">
        <f t="shared" si="201"/>
        <v>0</v>
      </c>
      <c r="Q318" s="13">
        <f t="shared" si="201"/>
        <v>0</v>
      </c>
      <c r="R318" s="13">
        <f t="shared" si="201"/>
        <v>0</v>
      </c>
      <c r="S318" s="13">
        <f t="shared" si="201"/>
        <v>0</v>
      </c>
      <c r="T318" s="13">
        <f t="shared" si="201"/>
        <v>0</v>
      </c>
      <c r="U318" s="13">
        <f t="shared" si="201"/>
        <v>0</v>
      </c>
      <c r="V318" s="13">
        <f t="shared" si="201"/>
        <v>0</v>
      </c>
      <c r="W318" s="10">
        <v>5</v>
      </c>
      <c r="X318" s="14">
        <f>VLOOKUP(W312,$Z$2:$AH$225,W318+2)</f>
        <v>0</v>
      </c>
    </row>
    <row r="319" spans="1:24" ht="24" customHeight="1" x14ac:dyDescent="0.4">
      <c r="A319" s="2">
        <v>6</v>
      </c>
      <c r="B319" s="3"/>
      <c r="C319" s="3"/>
      <c r="D319" s="3"/>
      <c r="E319" s="3"/>
      <c r="F319" s="3"/>
      <c r="G319" s="3"/>
      <c r="H319" s="3"/>
      <c r="I319" s="3"/>
      <c r="K319" s="1" t="str">
        <f t="shared" si="202"/>
        <v>#00</v>
      </c>
      <c r="O319" s="13">
        <f t="shared" si="201"/>
        <v>0</v>
      </c>
      <c r="P319" s="13">
        <f t="shared" si="201"/>
        <v>0</v>
      </c>
      <c r="Q319" s="13">
        <f t="shared" si="201"/>
        <v>0</v>
      </c>
      <c r="R319" s="13">
        <f t="shared" si="201"/>
        <v>1</v>
      </c>
      <c r="S319" s="13">
        <f t="shared" si="201"/>
        <v>0</v>
      </c>
      <c r="T319" s="13">
        <f t="shared" si="201"/>
        <v>0</v>
      </c>
      <c r="U319" s="13">
        <f t="shared" si="201"/>
        <v>0</v>
      </c>
      <c r="V319" s="13">
        <f t="shared" si="201"/>
        <v>0</v>
      </c>
      <c r="W319" s="10">
        <v>6</v>
      </c>
      <c r="X319" s="14">
        <f>VLOOKUP(W312,$Z$2:$AH$225,W319+2)</f>
        <v>16</v>
      </c>
    </row>
    <row r="320" spans="1:24" ht="24" customHeight="1" x14ac:dyDescent="0.4">
      <c r="A320" s="2">
        <v>7</v>
      </c>
      <c r="B320" s="3"/>
      <c r="C320" s="3"/>
      <c r="D320" s="3"/>
      <c r="E320" s="3"/>
      <c r="F320" s="3"/>
      <c r="G320" s="3"/>
      <c r="H320" s="3"/>
      <c r="I320" s="3"/>
      <c r="K320" s="1" t="str">
        <f t="shared" si="202"/>
        <v>#00</v>
      </c>
      <c r="O320" s="13">
        <f t="shared" si="201"/>
        <v>0</v>
      </c>
      <c r="P320" s="13">
        <f t="shared" si="201"/>
        <v>0</v>
      </c>
      <c r="Q320" s="13">
        <f t="shared" si="201"/>
        <v>0</v>
      </c>
      <c r="R320" s="13">
        <f t="shared" si="201"/>
        <v>0</v>
      </c>
      <c r="S320" s="13">
        <f t="shared" si="201"/>
        <v>0</v>
      </c>
      <c r="T320" s="13">
        <f t="shared" si="201"/>
        <v>0</v>
      </c>
      <c r="U320" s="13">
        <f t="shared" si="201"/>
        <v>0</v>
      </c>
      <c r="V320" s="13">
        <f t="shared" si="201"/>
        <v>0</v>
      </c>
      <c r="W320" s="10">
        <v>7</v>
      </c>
      <c r="X320" s="14">
        <f>VLOOKUP(W312,$Z$2:$AH$225,W320+2)</f>
        <v>0</v>
      </c>
    </row>
    <row r="322" spans="11:24" ht="24" customHeight="1" x14ac:dyDescent="0.4">
      <c r="K322" s="9"/>
      <c r="N322" s="9"/>
      <c r="O322" s="12">
        <v>0</v>
      </c>
      <c r="P322" s="12">
        <v>1</v>
      </c>
      <c r="Q322" s="12">
        <v>2</v>
      </c>
      <c r="R322" s="12">
        <v>3</v>
      </c>
      <c r="S322" s="12">
        <v>4</v>
      </c>
      <c r="T322" s="12">
        <v>5</v>
      </c>
      <c r="U322" s="12">
        <v>6</v>
      </c>
      <c r="V322" s="12">
        <v>7</v>
      </c>
      <c r="W322" s="10">
        <v>64</v>
      </c>
    </row>
    <row r="323" spans="11:24" ht="24" customHeight="1" x14ac:dyDescent="0.4">
      <c r="O323" s="13">
        <f t="shared" ref="O323:V330" si="204">IF(_xlfn.BITAND($X323,O$1),1,0)</f>
        <v>0</v>
      </c>
      <c r="P323" s="13">
        <f t="shared" si="204"/>
        <v>0</v>
      </c>
      <c r="Q323" s="13">
        <f t="shared" si="204"/>
        <v>1</v>
      </c>
      <c r="R323" s="13">
        <f t="shared" si="204"/>
        <v>1</v>
      </c>
      <c r="S323" s="13">
        <f t="shared" si="204"/>
        <v>1</v>
      </c>
      <c r="T323" s="13">
        <f t="shared" si="204"/>
        <v>0</v>
      </c>
      <c r="U323" s="13">
        <f t="shared" si="204"/>
        <v>0</v>
      </c>
      <c r="V323" s="13">
        <f t="shared" si="204"/>
        <v>0</v>
      </c>
      <c r="W323" s="10">
        <v>0</v>
      </c>
      <c r="X323" s="14">
        <f>VLOOKUP(W322,$Z$2:$AH$225,W323+2)</f>
        <v>56</v>
      </c>
    </row>
    <row r="324" spans="11:24" ht="24" customHeight="1" x14ac:dyDescent="0.4">
      <c r="O324" s="13">
        <f t="shared" si="204"/>
        <v>0</v>
      </c>
      <c r="P324" s="13">
        <f t="shared" si="204"/>
        <v>1</v>
      </c>
      <c r="Q324" s="13">
        <f t="shared" si="204"/>
        <v>0</v>
      </c>
      <c r="R324" s="13">
        <f t="shared" si="204"/>
        <v>0</v>
      </c>
      <c r="S324" s="13">
        <f t="shared" si="204"/>
        <v>0</v>
      </c>
      <c r="T324" s="13">
        <f t="shared" si="204"/>
        <v>1</v>
      </c>
      <c r="U324" s="13">
        <f t="shared" si="204"/>
        <v>0</v>
      </c>
      <c r="V324" s="13">
        <f t="shared" si="204"/>
        <v>0</v>
      </c>
      <c r="W324" s="10">
        <v>1</v>
      </c>
      <c r="X324" s="14">
        <f>VLOOKUP(W322,$Z$2:$AH$225,W324+2)</f>
        <v>68</v>
      </c>
    </row>
    <row r="325" spans="11:24" ht="24" customHeight="1" x14ac:dyDescent="0.4">
      <c r="O325" s="13">
        <f t="shared" si="204"/>
        <v>0</v>
      </c>
      <c r="P325" s="13">
        <f t="shared" si="204"/>
        <v>0</v>
      </c>
      <c r="Q325" s="13">
        <f t="shared" si="204"/>
        <v>0</v>
      </c>
      <c r="R325" s="13">
        <f t="shared" si="204"/>
        <v>0</v>
      </c>
      <c r="S325" s="13">
        <f t="shared" si="204"/>
        <v>0</v>
      </c>
      <c r="T325" s="13">
        <f t="shared" si="204"/>
        <v>1</v>
      </c>
      <c r="U325" s="13">
        <f t="shared" si="204"/>
        <v>0</v>
      </c>
      <c r="V325" s="13">
        <f t="shared" si="204"/>
        <v>0</v>
      </c>
      <c r="W325" s="10">
        <v>2</v>
      </c>
      <c r="X325" s="14">
        <f>VLOOKUP(W322,$Z$2:$AH$225,W325+2)</f>
        <v>4</v>
      </c>
    </row>
    <row r="326" spans="11:24" ht="24" customHeight="1" x14ac:dyDescent="0.4">
      <c r="O326" s="13">
        <f t="shared" si="204"/>
        <v>0</v>
      </c>
      <c r="P326" s="13">
        <f t="shared" si="204"/>
        <v>0</v>
      </c>
      <c r="Q326" s="13">
        <f t="shared" si="204"/>
        <v>1</v>
      </c>
      <c r="R326" s="13">
        <f t="shared" si="204"/>
        <v>1</v>
      </c>
      <c r="S326" s="13">
        <f t="shared" si="204"/>
        <v>0</v>
      </c>
      <c r="T326" s="13">
        <f t="shared" si="204"/>
        <v>1</v>
      </c>
      <c r="U326" s="13">
        <f t="shared" si="204"/>
        <v>0</v>
      </c>
      <c r="V326" s="13">
        <f t="shared" si="204"/>
        <v>0</v>
      </c>
      <c r="W326" s="10">
        <v>3</v>
      </c>
      <c r="X326" s="14">
        <f t="shared" ref="X326" si="205">VLOOKUP(W322,$Z$2:$AH$225,W326+2)</f>
        <v>52</v>
      </c>
    </row>
    <row r="327" spans="11:24" ht="24" customHeight="1" x14ac:dyDescent="0.4">
      <c r="O327" s="13">
        <f t="shared" si="204"/>
        <v>0</v>
      </c>
      <c r="P327" s="13">
        <f t="shared" si="204"/>
        <v>1</v>
      </c>
      <c r="Q327" s="13">
        <f t="shared" si="204"/>
        <v>0</v>
      </c>
      <c r="R327" s="13">
        <f t="shared" si="204"/>
        <v>1</v>
      </c>
      <c r="S327" s="13">
        <f t="shared" si="204"/>
        <v>0</v>
      </c>
      <c r="T327" s="13">
        <f t="shared" si="204"/>
        <v>1</v>
      </c>
      <c r="U327" s="13">
        <f t="shared" si="204"/>
        <v>0</v>
      </c>
      <c r="V327" s="13">
        <f t="shared" si="204"/>
        <v>0</v>
      </c>
      <c r="W327" s="10">
        <v>4</v>
      </c>
      <c r="X327" s="14">
        <f>VLOOKUP(W322,$Z$2:$AH$225,W327+2)</f>
        <v>84</v>
      </c>
    </row>
    <row r="328" spans="11:24" ht="24" customHeight="1" x14ac:dyDescent="0.4">
      <c r="O328" s="13">
        <f t="shared" si="204"/>
        <v>0</v>
      </c>
      <c r="P328" s="13">
        <f t="shared" si="204"/>
        <v>1</v>
      </c>
      <c r="Q328" s="13">
        <f t="shared" si="204"/>
        <v>0</v>
      </c>
      <c r="R328" s="13">
        <f t="shared" si="204"/>
        <v>1</v>
      </c>
      <c r="S328" s="13">
        <f t="shared" si="204"/>
        <v>0</v>
      </c>
      <c r="T328" s="13">
        <f t="shared" si="204"/>
        <v>1</v>
      </c>
      <c r="U328" s="13">
        <f t="shared" si="204"/>
        <v>0</v>
      </c>
      <c r="V328" s="13">
        <f t="shared" si="204"/>
        <v>0</v>
      </c>
      <c r="W328" s="10">
        <v>5</v>
      </c>
      <c r="X328" s="14">
        <f>VLOOKUP(W322,$Z$2:$AH$225,W328+2)</f>
        <v>84</v>
      </c>
    </row>
    <row r="329" spans="11:24" ht="24" customHeight="1" x14ac:dyDescent="0.4">
      <c r="O329" s="13">
        <f t="shared" si="204"/>
        <v>0</v>
      </c>
      <c r="P329" s="13">
        <f t="shared" si="204"/>
        <v>0</v>
      </c>
      <c r="Q329" s="13">
        <f t="shared" si="204"/>
        <v>1</v>
      </c>
      <c r="R329" s="13">
        <f t="shared" si="204"/>
        <v>1</v>
      </c>
      <c r="S329" s="13">
        <f t="shared" si="204"/>
        <v>1</v>
      </c>
      <c r="T329" s="13">
        <f t="shared" si="204"/>
        <v>0</v>
      </c>
      <c r="U329" s="13">
        <f t="shared" si="204"/>
        <v>0</v>
      </c>
      <c r="V329" s="13">
        <f t="shared" si="204"/>
        <v>0</v>
      </c>
      <c r="W329" s="10">
        <v>6</v>
      </c>
      <c r="X329" s="14">
        <f>VLOOKUP(W322,$Z$2:$AH$225,W329+2)</f>
        <v>56</v>
      </c>
    </row>
    <row r="330" spans="11:24" ht="24" customHeight="1" x14ac:dyDescent="0.4">
      <c r="O330" s="13">
        <f t="shared" si="204"/>
        <v>0</v>
      </c>
      <c r="P330" s="13">
        <f t="shared" si="204"/>
        <v>0</v>
      </c>
      <c r="Q330" s="13">
        <f t="shared" si="204"/>
        <v>0</v>
      </c>
      <c r="R330" s="13">
        <f t="shared" si="204"/>
        <v>0</v>
      </c>
      <c r="S330" s="13">
        <f t="shared" si="204"/>
        <v>0</v>
      </c>
      <c r="T330" s="13">
        <f t="shared" si="204"/>
        <v>0</v>
      </c>
      <c r="U330" s="13">
        <f t="shared" si="204"/>
        <v>0</v>
      </c>
      <c r="V330" s="13">
        <f t="shared" si="204"/>
        <v>0</v>
      </c>
      <c r="W330" s="10">
        <v>7</v>
      </c>
      <c r="X330" s="14">
        <f>VLOOKUP(W322,$Z$2:$AH$225,W330+2)</f>
        <v>0</v>
      </c>
    </row>
    <row r="332" spans="11:24" ht="24" customHeight="1" x14ac:dyDescent="0.4">
      <c r="K332" s="9"/>
      <c r="N332" s="9"/>
      <c r="O332" s="12">
        <v>0</v>
      </c>
      <c r="P332" s="12">
        <v>1</v>
      </c>
      <c r="Q332" s="12">
        <v>2</v>
      </c>
      <c r="R332" s="12">
        <v>3</v>
      </c>
      <c r="S332" s="12">
        <v>4</v>
      </c>
      <c r="T332" s="12">
        <v>5</v>
      </c>
      <c r="U332" s="12">
        <v>6</v>
      </c>
      <c r="V332" s="12">
        <v>7</v>
      </c>
      <c r="W332" s="10">
        <v>65</v>
      </c>
    </row>
    <row r="333" spans="11:24" ht="24" customHeight="1" x14ac:dyDescent="0.4">
      <c r="O333" s="13">
        <f t="shared" ref="O333:O390" si="206">IF(_xlfn.BITAND($X333,O$1),1,0)</f>
        <v>0</v>
      </c>
      <c r="P333" s="13">
        <f t="shared" ref="P333:Q333" si="207">IF(_xlfn.BITAND($X333,P$1),1,0)</f>
        <v>0</v>
      </c>
      <c r="Q333" s="13">
        <f t="shared" si="207"/>
        <v>1</v>
      </c>
      <c r="R333" s="13">
        <f t="shared" ref="P333:V377" si="208">IF(_xlfn.BITAND($X333,R$1),1,0)</f>
        <v>1</v>
      </c>
      <c r="S333" s="13">
        <f t="shared" si="208"/>
        <v>1</v>
      </c>
      <c r="T333" s="13">
        <f t="shared" si="208"/>
        <v>0</v>
      </c>
      <c r="U333" s="13">
        <f t="shared" si="208"/>
        <v>0</v>
      </c>
      <c r="V333" s="13">
        <f t="shared" si="208"/>
        <v>0</v>
      </c>
      <c r="W333" s="10">
        <v>0</v>
      </c>
      <c r="X333" s="14">
        <f>VLOOKUP(W332,$Z$2:$AH$225,W333+2)</f>
        <v>56</v>
      </c>
    </row>
    <row r="334" spans="11:24" ht="24" customHeight="1" x14ac:dyDescent="0.4">
      <c r="O334" s="13">
        <f t="shared" si="206"/>
        <v>0</v>
      </c>
      <c r="P334" s="13">
        <f t="shared" si="208"/>
        <v>1</v>
      </c>
      <c r="Q334" s="13">
        <f t="shared" si="208"/>
        <v>0</v>
      </c>
      <c r="R334" s="13">
        <f t="shared" si="208"/>
        <v>0</v>
      </c>
      <c r="S334" s="13">
        <f t="shared" si="208"/>
        <v>0</v>
      </c>
      <c r="T334" s="13">
        <f t="shared" si="208"/>
        <v>1</v>
      </c>
      <c r="U334" s="13">
        <f t="shared" si="208"/>
        <v>0</v>
      </c>
      <c r="V334" s="13">
        <f t="shared" si="208"/>
        <v>0</v>
      </c>
      <c r="W334" s="10">
        <v>1</v>
      </c>
      <c r="X334" s="14">
        <f>VLOOKUP(W332,$Z$2:$AH$225,W334+2)</f>
        <v>68</v>
      </c>
    </row>
    <row r="335" spans="11:24" ht="24" customHeight="1" x14ac:dyDescent="0.4">
      <c r="O335" s="13">
        <f t="shared" si="206"/>
        <v>0</v>
      </c>
      <c r="P335" s="13">
        <f t="shared" si="208"/>
        <v>1</v>
      </c>
      <c r="Q335" s="13">
        <f t="shared" si="208"/>
        <v>0</v>
      </c>
      <c r="R335" s="13">
        <f t="shared" si="208"/>
        <v>0</v>
      </c>
      <c r="S335" s="13">
        <f t="shared" si="208"/>
        <v>0</v>
      </c>
      <c r="T335" s="13">
        <f t="shared" si="208"/>
        <v>1</v>
      </c>
      <c r="U335" s="13">
        <f t="shared" si="208"/>
        <v>0</v>
      </c>
      <c r="V335" s="13">
        <f t="shared" si="208"/>
        <v>0</v>
      </c>
      <c r="W335" s="10">
        <v>2</v>
      </c>
      <c r="X335" s="14">
        <f>VLOOKUP(W332,$Z$2:$AH$225,W335+2)</f>
        <v>68</v>
      </c>
    </row>
    <row r="336" spans="11:24" ht="24" customHeight="1" x14ac:dyDescent="0.4">
      <c r="O336" s="13">
        <f t="shared" si="206"/>
        <v>0</v>
      </c>
      <c r="P336" s="13">
        <f t="shared" si="208"/>
        <v>1</v>
      </c>
      <c r="Q336" s="13">
        <f t="shared" si="208"/>
        <v>0</v>
      </c>
      <c r="R336" s="13">
        <f t="shared" si="208"/>
        <v>0</v>
      </c>
      <c r="S336" s="13">
        <f t="shared" si="208"/>
        <v>0</v>
      </c>
      <c r="T336" s="13">
        <f t="shared" si="208"/>
        <v>1</v>
      </c>
      <c r="U336" s="13">
        <f t="shared" si="208"/>
        <v>0</v>
      </c>
      <c r="V336" s="13">
        <f t="shared" si="208"/>
        <v>0</v>
      </c>
      <c r="W336" s="10">
        <v>3</v>
      </c>
      <c r="X336" s="14">
        <f>VLOOKUP(W332,$Z$2:$AH$225,W336+2)</f>
        <v>68</v>
      </c>
    </row>
    <row r="337" spans="14:24" ht="24" customHeight="1" x14ac:dyDescent="0.4">
      <c r="O337" s="13">
        <f t="shared" si="206"/>
        <v>0</v>
      </c>
      <c r="P337" s="13">
        <f t="shared" si="208"/>
        <v>1</v>
      </c>
      <c r="Q337" s="13">
        <f t="shared" si="208"/>
        <v>1</v>
      </c>
      <c r="R337" s="13">
        <f t="shared" si="208"/>
        <v>1</v>
      </c>
      <c r="S337" s="13">
        <f t="shared" si="208"/>
        <v>1</v>
      </c>
      <c r="T337" s="13">
        <f t="shared" si="208"/>
        <v>1</v>
      </c>
      <c r="U337" s="13">
        <f t="shared" si="208"/>
        <v>0</v>
      </c>
      <c r="V337" s="13">
        <f t="shared" si="208"/>
        <v>0</v>
      </c>
      <c r="W337" s="10">
        <v>4</v>
      </c>
      <c r="X337" s="14">
        <f>VLOOKUP(W332,$Z$2:$AH$225,W337+2)</f>
        <v>124</v>
      </c>
    </row>
    <row r="338" spans="14:24" ht="24" customHeight="1" x14ac:dyDescent="0.4">
      <c r="O338" s="13">
        <f t="shared" si="206"/>
        <v>0</v>
      </c>
      <c r="P338" s="13">
        <f t="shared" si="208"/>
        <v>1</v>
      </c>
      <c r="Q338" s="13">
        <f t="shared" si="208"/>
        <v>0</v>
      </c>
      <c r="R338" s="13">
        <f t="shared" si="208"/>
        <v>0</v>
      </c>
      <c r="S338" s="13">
        <f t="shared" si="208"/>
        <v>0</v>
      </c>
      <c r="T338" s="13">
        <f t="shared" si="208"/>
        <v>1</v>
      </c>
      <c r="U338" s="13">
        <f t="shared" si="208"/>
        <v>0</v>
      </c>
      <c r="V338" s="13">
        <f t="shared" si="208"/>
        <v>0</v>
      </c>
      <c r="W338" s="10">
        <v>5</v>
      </c>
      <c r="X338" s="14">
        <f>VLOOKUP(W332,$Z$2:$AH$225,W338+2)</f>
        <v>68</v>
      </c>
    </row>
    <row r="339" spans="14:24" ht="24" customHeight="1" x14ac:dyDescent="0.4">
      <c r="O339" s="13">
        <f t="shared" si="206"/>
        <v>0</v>
      </c>
      <c r="P339" s="13">
        <f t="shared" si="208"/>
        <v>1</v>
      </c>
      <c r="Q339" s="13">
        <f t="shared" si="208"/>
        <v>0</v>
      </c>
      <c r="R339" s="13">
        <f t="shared" si="208"/>
        <v>0</v>
      </c>
      <c r="S339" s="13">
        <f t="shared" si="208"/>
        <v>0</v>
      </c>
      <c r="T339" s="13">
        <f t="shared" si="208"/>
        <v>1</v>
      </c>
      <c r="U339" s="13">
        <f t="shared" si="208"/>
        <v>0</v>
      </c>
      <c r="V339" s="13">
        <f t="shared" si="208"/>
        <v>0</v>
      </c>
      <c r="W339" s="10">
        <v>6</v>
      </c>
      <c r="X339" s="14">
        <f>VLOOKUP(W332,$Z$2:$AH$225,W339+2)</f>
        <v>68</v>
      </c>
    </row>
    <row r="340" spans="14:24" ht="24" customHeight="1" x14ac:dyDescent="0.4">
      <c r="O340" s="13">
        <f t="shared" si="206"/>
        <v>0</v>
      </c>
      <c r="P340" s="13">
        <f t="shared" si="208"/>
        <v>0</v>
      </c>
      <c r="Q340" s="13">
        <f t="shared" si="208"/>
        <v>0</v>
      </c>
      <c r="R340" s="13">
        <f t="shared" si="208"/>
        <v>0</v>
      </c>
      <c r="S340" s="13">
        <f t="shared" si="208"/>
        <v>0</v>
      </c>
      <c r="T340" s="13">
        <f t="shared" si="208"/>
        <v>0</v>
      </c>
      <c r="U340" s="13">
        <f t="shared" si="208"/>
        <v>0</v>
      </c>
      <c r="V340" s="13">
        <f t="shared" si="208"/>
        <v>0</v>
      </c>
      <c r="W340" s="10">
        <v>7</v>
      </c>
      <c r="X340" s="14">
        <f>VLOOKUP(W332,$Z$2:$AH$225,W340+2)</f>
        <v>0</v>
      </c>
    </row>
    <row r="342" spans="14:24" ht="24" customHeight="1" x14ac:dyDescent="0.4">
      <c r="N342" s="9"/>
      <c r="O342" s="12">
        <v>0</v>
      </c>
      <c r="P342" s="12">
        <v>1</v>
      </c>
      <c r="Q342" s="12">
        <v>2</v>
      </c>
      <c r="R342" s="12">
        <v>3</v>
      </c>
      <c r="S342" s="12">
        <v>4</v>
      </c>
      <c r="T342" s="12">
        <v>5</v>
      </c>
      <c r="U342" s="12">
        <v>6</v>
      </c>
      <c r="V342" s="12">
        <v>7</v>
      </c>
      <c r="W342" s="10">
        <v>66</v>
      </c>
    </row>
    <row r="343" spans="14:24" ht="24" customHeight="1" x14ac:dyDescent="0.4">
      <c r="O343" s="13">
        <f t="shared" ref="O343" si="209">IF(_xlfn.BITAND($X343,O$1),1,0)</f>
        <v>0</v>
      </c>
      <c r="P343" s="13">
        <f t="shared" si="208"/>
        <v>1</v>
      </c>
      <c r="Q343" s="13">
        <f t="shared" si="208"/>
        <v>1</v>
      </c>
      <c r="R343" s="13">
        <f t="shared" si="208"/>
        <v>1</v>
      </c>
      <c r="S343" s="13">
        <f t="shared" si="208"/>
        <v>1</v>
      </c>
      <c r="T343" s="13">
        <f t="shared" si="208"/>
        <v>0</v>
      </c>
      <c r="U343" s="13">
        <f t="shared" si="208"/>
        <v>0</v>
      </c>
      <c r="V343" s="13">
        <f t="shared" si="208"/>
        <v>0</v>
      </c>
      <c r="W343" s="10">
        <v>0</v>
      </c>
      <c r="X343" s="14">
        <f>VLOOKUP(W342,$Z$2:$AH$225,W343+2)</f>
        <v>120</v>
      </c>
    </row>
    <row r="344" spans="14:24" ht="24" customHeight="1" x14ac:dyDescent="0.4">
      <c r="O344" s="13">
        <f t="shared" si="206"/>
        <v>0</v>
      </c>
      <c r="P344" s="13">
        <f t="shared" si="208"/>
        <v>0</v>
      </c>
      <c r="Q344" s="13">
        <f t="shared" si="208"/>
        <v>1</v>
      </c>
      <c r="R344" s="13">
        <f t="shared" si="208"/>
        <v>0</v>
      </c>
      <c r="S344" s="13">
        <f t="shared" si="208"/>
        <v>0</v>
      </c>
      <c r="T344" s="13">
        <f t="shared" si="208"/>
        <v>1</v>
      </c>
      <c r="U344" s="13">
        <f t="shared" si="208"/>
        <v>0</v>
      </c>
      <c r="V344" s="13">
        <f t="shared" si="208"/>
        <v>0</v>
      </c>
      <c r="W344" s="10">
        <v>1</v>
      </c>
      <c r="X344" s="14">
        <f>VLOOKUP(W342,$Z$2:$AH$225,W344+2)</f>
        <v>36</v>
      </c>
    </row>
    <row r="345" spans="14:24" ht="24" customHeight="1" x14ac:dyDescent="0.4">
      <c r="O345" s="13">
        <f t="shared" si="206"/>
        <v>0</v>
      </c>
      <c r="P345" s="13">
        <f t="shared" si="208"/>
        <v>0</v>
      </c>
      <c r="Q345" s="13">
        <f t="shared" si="208"/>
        <v>1</v>
      </c>
      <c r="R345" s="13">
        <f t="shared" si="208"/>
        <v>0</v>
      </c>
      <c r="S345" s="13">
        <f t="shared" si="208"/>
        <v>0</v>
      </c>
      <c r="T345" s="13">
        <f t="shared" si="208"/>
        <v>1</v>
      </c>
      <c r="U345" s="13">
        <f t="shared" si="208"/>
        <v>0</v>
      </c>
      <c r="V345" s="13">
        <f t="shared" si="208"/>
        <v>0</v>
      </c>
      <c r="W345" s="10">
        <v>2</v>
      </c>
      <c r="X345" s="14">
        <f>VLOOKUP(W342,$Z$2:$AH$225,W345+2)</f>
        <v>36</v>
      </c>
    </row>
    <row r="346" spans="14:24" ht="24" customHeight="1" x14ac:dyDescent="0.4">
      <c r="O346" s="13">
        <f t="shared" si="206"/>
        <v>0</v>
      </c>
      <c r="P346" s="13">
        <f t="shared" si="208"/>
        <v>0</v>
      </c>
      <c r="Q346" s="13">
        <f t="shared" si="208"/>
        <v>1</v>
      </c>
      <c r="R346" s="13">
        <f t="shared" si="208"/>
        <v>1</v>
      </c>
      <c r="S346" s="13">
        <f t="shared" si="208"/>
        <v>1</v>
      </c>
      <c r="T346" s="13">
        <f t="shared" si="208"/>
        <v>0</v>
      </c>
      <c r="U346" s="13">
        <f t="shared" si="208"/>
        <v>0</v>
      </c>
      <c r="V346" s="13">
        <f t="shared" si="208"/>
        <v>0</v>
      </c>
      <c r="W346" s="10">
        <v>3</v>
      </c>
      <c r="X346" s="14">
        <f>VLOOKUP(W342,$Z$2:$AH$225,W346+2)</f>
        <v>56</v>
      </c>
    </row>
    <row r="347" spans="14:24" ht="24" customHeight="1" x14ac:dyDescent="0.4">
      <c r="O347" s="13">
        <f t="shared" si="206"/>
        <v>0</v>
      </c>
      <c r="P347" s="13">
        <f t="shared" si="208"/>
        <v>0</v>
      </c>
      <c r="Q347" s="13">
        <f t="shared" si="208"/>
        <v>1</v>
      </c>
      <c r="R347" s="13">
        <f t="shared" si="208"/>
        <v>0</v>
      </c>
      <c r="S347" s="13">
        <f t="shared" si="208"/>
        <v>0</v>
      </c>
      <c r="T347" s="13">
        <f t="shared" si="208"/>
        <v>1</v>
      </c>
      <c r="U347" s="13">
        <f t="shared" si="208"/>
        <v>0</v>
      </c>
      <c r="V347" s="13">
        <f t="shared" si="208"/>
        <v>0</v>
      </c>
      <c r="W347" s="10">
        <v>4</v>
      </c>
      <c r="X347" s="14">
        <f>VLOOKUP(W342,$Z$2:$AH$225,W347+2)</f>
        <v>36</v>
      </c>
    </row>
    <row r="348" spans="14:24" ht="24" customHeight="1" x14ac:dyDescent="0.4">
      <c r="O348" s="13">
        <f t="shared" si="206"/>
        <v>0</v>
      </c>
      <c r="P348" s="13">
        <f t="shared" si="208"/>
        <v>0</v>
      </c>
      <c r="Q348" s="13">
        <f t="shared" si="208"/>
        <v>1</v>
      </c>
      <c r="R348" s="13">
        <f t="shared" si="208"/>
        <v>0</v>
      </c>
      <c r="S348" s="13">
        <f t="shared" si="208"/>
        <v>0</v>
      </c>
      <c r="T348" s="13">
        <f t="shared" si="208"/>
        <v>1</v>
      </c>
      <c r="U348" s="13">
        <f t="shared" si="208"/>
        <v>0</v>
      </c>
      <c r="V348" s="13">
        <f t="shared" si="208"/>
        <v>0</v>
      </c>
      <c r="W348" s="10">
        <v>5</v>
      </c>
      <c r="X348" s="14">
        <f>VLOOKUP(W342,$Z$2:$AH$225,W348+2)</f>
        <v>36</v>
      </c>
    </row>
    <row r="349" spans="14:24" ht="24" customHeight="1" x14ac:dyDescent="0.4">
      <c r="O349" s="13">
        <f t="shared" si="206"/>
        <v>0</v>
      </c>
      <c r="P349" s="13">
        <f t="shared" si="208"/>
        <v>1</v>
      </c>
      <c r="Q349" s="13">
        <f t="shared" si="208"/>
        <v>1</v>
      </c>
      <c r="R349" s="13">
        <f t="shared" si="208"/>
        <v>1</v>
      </c>
      <c r="S349" s="13">
        <f t="shared" si="208"/>
        <v>1</v>
      </c>
      <c r="T349" s="13">
        <f t="shared" si="208"/>
        <v>0</v>
      </c>
      <c r="U349" s="13">
        <f t="shared" si="208"/>
        <v>0</v>
      </c>
      <c r="V349" s="13">
        <f t="shared" si="208"/>
        <v>0</v>
      </c>
      <c r="W349" s="10">
        <v>6</v>
      </c>
      <c r="X349" s="14">
        <f>VLOOKUP(W342,$Z$2:$AH$225,W349+2)</f>
        <v>120</v>
      </c>
    </row>
    <row r="350" spans="14:24" ht="24" customHeight="1" x14ac:dyDescent="0.4">
      <c r="O350" s="13">
        <f t="shared" si="206"/>
        <v>0</v>
      </c>
      <c r="P350" s="13">
        <f t="shared" si="208"/>
        <v>0</v>
      </c>
      <c r="Q350" s="13">
        <f t="shared" si="208"/>
        <v>0</v>
      </c>
      <c r="R350" s="13">
        <f t="shared" si="208"/>
        <v>0</v>
      </c>
      <c r="S350" s="13">
        <f t="shared" si="208"/>
        <v>0</v>
      </c>
      <c r="T350" s="13">
        <f t="shared" si="208"/>
        <v>0</v>
      </c>
      <c r="U350" s="13">
        <f t="shared" si="208"/>
        <v>0</v>
      </c>
      <c r="V350" s="13">
        <f t="shared" si="208"/>
        <v>0</v>
      </c>
      <c r="W350" s="10">
        <v>7</v>
      </c>
      <c r="X350" s="14">
        <f>VLOOKUP(W342,$Z$2:$AH$225,W350+2)</f>
        <v>0</v>
      </c>
    </row>
    <row r="352" spans="14:24" ht="24" customHeight="1" x14ac:dyDescent="0.4">
      <c r="N352" s="9"/>
      <c r="O352" s="12">
        <v>0</v>
      </c>
      <c r="P352" s="12">
        <v>1</v>
      </c>
      <c r="Q352" s="12">
        <v>2</v>
      </c>
      <c r="R352" s="12">
        <v>3</v>
      </c>
      <c r="S352" s="12">
        <v>4</v>
      </c>
      <c r="T352" s="12">
        <v>5</v>
      </c>
      <c r="U352" s="12">
        <v>6</v>
      </c>
      <c r="V352" s="12">
        <v>7</v>
      </c>
      <c r="W352" s="10">
        <v>67</v>
      </c>
    </row>
    <row r="353" spans="14:24" ht="24" customHeight="1" x14ac:dyDescent="0.4">
      <c r="O353" s="13">
        <f t="shared" ref="O353" si="210">IF(_xlfn.BITAND($X353,O$1),1,0)</f>
        <v>0</v>
      </c>
      <c r="P353" s="13">
        <f t="shared" si="208"/>
        <v>0</v>
      </c>
      <c r="Q353" s="13">
        <f t="shared" si="208"/>
        <v>1</v>
      </c>
      <c r="R353" s="13">
        <f t="shared" si="208"/>
        <v>1</v>
      </c>
      <c r="S353" s="13">
        <f t="shared" si="208"/>
        <v>1</v>
      </c>
      <c r="T353" s="13">
        <f t="shared" si="208"/>
        <v>0</v>
      </c>
      <c r="U353" s="13">
        <f t="shared" si="208"/>
        <v>0</v>
      </c>
      <c r="V353" s="13">
        <f t="shared" si="208"/>
        <v>0</v>
      </c>
      <c r="W353" s="10">
        <v>0</v>
      </c>
      <c r="X353" s="14">
        <f>VLOOKUP(W352,$Z$2:$AH$225,W353+2)</f>
        <v>56</v>
      </c>
    </row>
    <row r="354" spans="14:24" ht="24" customHeight="1" x14ac:dyDescent="0.4">
      <c r="O354" s="13">
        <f t="shared" si="206"/>
        <v>0</v>
      </c>
      <c r="P354" s="13">
        <f t="shared" si="208"/>
        <v>1</v>
      </c>
      <c r="Q354" s="13">
        <f t="shared" si="208"/>
        <v>0</v>
      </c>
      <c r="R354" s="13">
        <f t="shared" si="208"/>
        <v>0</v>
      </c>
      <c r="S354" s="13">
        <f t="shared" si="208"/>
        <v>0</v>
      </c>
      <c r="T354" s="13">
        <f t="shared" si="208"/>
        <v>1</v>
      </c>
      <c r="U354" s="13">
        <f t="shared" si="208"/>
        <v>0</v>
      </c>
      <c r="V354" s="13">
        <f t="shared" si="208"/>
        <v>0</v>
      </c>
      <c r="W354" s="10">
        <v>1</v>
      </c>
      <c r="X354" s="14">
        <f>VLOOKUP(W352,$Z$2:$AH$225,W354+2)</f>
        <v>68</v>
      </c>
    </row>
    <row r="355" spans="14:24" ht="24" customHeight="1" x14ac:dyDescent="0.4">
      <c r="O355" s="13">
        <f t="shared" si="206"/>
        <v>0</v>
      </c>
      <c r="P355" s="13">
        <f t="shared" si="208"/>
        <v>1</v>
      </c>
      <c r="Q355" s="13">
        <f t="shared" si="208"/>
        <v>0</v>
      </c>
      <c r="R355" s="13">
        <f t="shared" si="208"/>
        <v>0</v>
      </c>
      <c r="S355" s="13">
        <f t="shared" si="208"/>
        <v>0</v>
      </c>
      <c r="T355" s="13">
        <f t="shared" si="208"/>
        <v>0</v>
      </c>
      <c r="U355" s="13">
        <f t="shared" si="208"/>
        <v>0</v>
      </c>
      <c r="V355" s="13">
        <f t="shared" si="208"/>
        <v>0</v>
      </c>
      <c r="W355" s="10">
        <v>2</v>
      </c>
      <c r="X355" s="14">
        <f>VLOOKUP(W352,$Z$2:$AH$225,W355+2)</f>
        <v>64</v>
      </c>
    </row>
    <row r="356" spans="14:24" ht="24" customHeight="1" x14ac:dyDescent="0.4">
      <c r="O356" s="13">
        <f t="shared" si="206"/>
        <v>0</v>
      </c>
      <c r="P356" s="13">
        <f t="shared" si="208"/>
        <v>1</v>
      </c>
      <c r="Q356" s="13">
        <f t="shared" si="208"/>
        <v>0</v>
      </c>
      <c r="R356" s="13">
        <f t="shared" si="208"/>
        <v>0</v>
      </c>
      <c r="S356" s="13">
        <f t="shared" si="208"/>
        <v>0</v>
      </c>
      <c r="T356" s="13">
        <f t="shared" si="208"/>
        <v>0</v>
      </c>
      <c r="U356" s="13">
        <f t="shared" si="208"/>
        <v>0</v>
      </c>
      <c r="V356" s="13">
        <f t="shared" si="208"/>
        <v>0</v>
      </c>
      <c r="W356" s="10">
        <v>3</v>
      </c>
      <c r="X356" s="14">
        <f>VLOOKUP(W352,$Z$2:$AH$225,W356+2)</f>
        <v>64</v>
      </c>
    </row>
    <row r="357" spans="14:24" ht="24" customHeight="1" x14ac:dyDescent="0.4">
      <c r="O357" s="13">
        <f t="shared" si="206"/>
        <v>0</v>
      </c>
      <c r="P357" s="13">
        <f t="shared" si="208"/>
        <v>1</v>
      </c>
      <c r="Q357" s="13">
        <f t="shared" si="208"/>
        <v>0</v>
      </c>
      <c r="R357" s="13">
        <f t="shared" si="208"/>
        <v>0</v>
      </c>
      <c r="S357" s="13">
        <f t="shared" si="208"/>
        <v>0</v>
      </c>
      <c r="T357" s="13">
        <f t="shared" si="208"/>
        <v>0</v>
      </c>
      <c r="U357" s="13">
        <f t="shared" si="208"/>
        <v>0</v>
      </c>
      <c r="V357" s="13">
        <f t="shared" si="208"/>
        <v>0</v>
      </c>
      <c r="W357" s="10">
        <v>4</v>
      </c>
      <c r="X357" s="14">
        <f>VLOOKUP(W352,$Z$2:$AH$225,W357+2)</f>
        <v>64</v>
      </c>
    </row>
    <row r="358" spans="14:24" ht="24" customHeight="1" x14ac:dyDescent="0.4">
      <c r="O358" s="13">
        <f t="shared" si="206"/>
        <v>0</v>
      </c>
      <c r="P358" s="13">
        <f t="shared" si="208"/>
        <v>1</v>
      </c>
      <c r="Q358" s="13">
        <f t="shared" si="208"/>
        <v>0</v>
      </c>
      <c r="R358" s="13">
        <f t="shared" si="208"/>
        <v>0</v>
      </c>
      <c r="S358" s="13">
        <f t="shared" si="208"/>
        <v>0</v>
      </c>
      <c r="T358" s="13">
        <f t="shared" si="208"/>
        <v>1</v>
      </c>
      <c r="U358" s="13">
        <f t="shared" si="208"/>
        <v>0</v>
      </c>
      <c r="V358" s="13">
        <f t="shared" si="208"/>
        <v>0</v>
      </c>
      <c r="W358" s="10">
        <v>5</v>
      </c>
      <c r="X358" s="14">
        <f>VLOOKUP(W352,$Z$2:$AH$225,W358+2)</f>
        <v>68</v>
      </c>
    </row>
    <row r="359" spans="14:24" ht="24" customHeight="1" x14ac:dyDescent="0.4">
      <c r="O359" s="13">
        <f t="shared" si="206"/>
        <v>0</v>
      </c>
      <c r="P359" s="13">
        <f t="shared" si="208"/>
        <v>0</v>
      </c>
      <c r="Q359" s="13">
        <f t="shared" si="208"/>
        <v>1</v>
      </c>
      <c r="R359" s="13">
        <f t="shared" si="208"/>
        <v>1</v>
      </c>
      <c r="S359" s="13">
        <f t="shared" si="208"/>
        <v>1</v>
      </c>
      <c r="T359" s="13">
        <f t="shared" si="208"/>
        <v>0</v>
      </c>
      <c r="U359" s="13">
        <f t="shared" si="208"/>
        <v>0</v>
      </c>
      <c r="V359" s="13">
        <f t="shared" si="208"/>
        <v>0</v>
      </c>
      <c r="W359" s="10">
        <v>6</v>
      </c>
      <c r="X359" s="14">
        <f>VLOOKUP(W352,$Z$2:$AH$225,W359+2)</f>
        <v>56</v>
      </c>
    </row>
    <row r="360" spans="14:24" ht="24" customHeight="1" x14ac:dyDescent="0.4">
      <c r="O360" s="13">
        <f t="shared" si="206"/>
        <v>0</v>
      </c>
      <c r="P360" s="13">
        <f t="shared" si="208"/>
        <v>0</v>
      </c>
      <c r="Q360" s="13">
        <f t="shared" si="208"/>
        <v>0</v>
      </c>
      <c r="R360" s="13">
        <f t="shared" si="208"/>
        <v>0</v>
      </c>
      <c r="S360" s="13">
        <f t="shared" si="208"/>
        <v>0</v>
      </c>
      <c r="T360" s="13">
        <f t="shared" si="208"/>
        <v>0</v>
      </c>
      <c r="U360" s="13">
        <f t="shared" si="208"/>
        <v>0</v>
      </c>
      <c r="V360" s="13">
        <f t="shared" si="208"/>
        <v>0</v>
      </c>
      <c r="W360" s="10">
        <v>7</v>
      </c>
      <c r="X360" s="14">
        <f>VLOOKUP(W352,$Z$2:$AH$225,W360+2)</f>
        <v>0</v>
      </c>
    </row>
    <row r="362" spans="14:24" ht="24" customHeight="1" x14ac:dyDescent="0.4">
      <c r="N362" s="9"/>
      <c r="O362" s="12">
        <v>0</v>
      </c>
      <c r="P362" s="12">
        <v>1</v>
      </c>
      <c r="Q362" s="12">
        <v>2</v>
      </c>
      <c r="R362" s="12">
        <v>3</v>
      </c>
      <c r="S362" s="12">
        <v>4</v>
      </c>
      <c r="T362" s="12">
        <v>5</v>
      </c>
      <c r="U362" s="12">
        <v>6</v>
      </c>
      <c r="V362" s="12">
        <v>7</v>
      </c>
      <c r="W362" s="10">
        <v>68</v>
      </c>
    </row>
    <row r="363" spans="14:24" ht="24" customHeight="1" x14ac:dyDescent="0.4">
      <c r="O363" s="13">
        <f t="shared" ref="O363" si="211">IF(_xlfn.BITAND($X363,O$1),1,0)</f>
        <v>0</v>
      </c>
      <c r="P363" s="13">
        <f t="shared" si="208"/>
        <v>1</v>
      </c>
      <c r="Q363" s="13">
        <f t="shared" si="208"/>
        <v>1</v>
      </c>
      <c r="R363" s="13">
        <f t="shared" si="208"/>
        <v>1</v>
      </c>
      <c r="S363" s="13">
        <f t="shared" si="208"/>
        <v>1</v>
      </c>
      <c r="T363" s="13">
        <f t="shared" si="208"/>
        <v>0</v>
      </c>
      <c r="U363" s="13">
        <f t="shared" si="208"/>
        <v>0</v>
      </c>
      <c r="V363" s="13">
        <f t="shared" si="208"/>
        <v>0</v>
      </c>
      <c r="W363" s="10">
        <v>0</v>
      </c>
      <c r="X363" s="14">
        <f>VLOOKUP(W362,$Z$2:$AH$225,W363+2)</f>
        <v>120</v>
      </c>
    </row>
    <row r="364" spans="14:24" ht="24" customHeight="1" x14ac:dyDescent="0.4">
      <c r="O364" s="13">
        <f t="shared" si="206"/>
        <v>0</v>
      </c>
      <c r="P364" s="13">
        <f t="shared" si="208"/>
        <v>0</v>
      </c>
      <c r="Q364" s="13">
        <f t="shared" si="208"/>
        <v>1</v>
      </c>
      <c r="R364" s="13">
        <f t="shared" si="208"/>
        <v>0</v>
      </c>
      <c r="S364" s="13">
        <f t="shared" si="208"/>
        <v>0</v>
      </c>
      <c r="T364" s="13">
        <f t="shared" si="208"/>
        <v>1</v>
      </c>
      <c r="U364" s="13">
        <f t="shared" si="208"/>
        <v>0</v>
      </c>
      <c r="V364" s="13">
        <f t="shared" si="208"/>
        <v>0</v>
      </c>
      <c r="W364" s="10">
        <v>1</v>
      </c>
      <c r="X364" s="14">
        <f>VLOOKUP(W362,$Z$2:$AH$225,W364+2)</f>
        <v>36</v>
      </c>
    </row>
    <row r="365" spans="14:24" ht="24" customHeight="1" x14ac:dyDescent="0.4">
      <c r="O365" s="13">
        <f t="shared" si="206"/>
        <v>0</v>
      </c>
      <c r="P365" s="13">
        <f t="shared" si="208"/>
        <v>0</v>
      </c>
      <c r="Q365" s="13">
        <f t="shared" si="208"/>
        <v>1</v>
      </c>
      <c r="R365" s="13">
        <f t="shared" si="208"/>
        <v>0</v>
      </c>
      <c r="S365" s="13">
        <f t="shared" si="208"/>
        <v>0</v>
      </c>
      <c r="T365" s="13">
        <f t="shared" si="208"/>
        <v>1</v>
      </c>
      <c r="U365" s="13">
        <f t="shared" si="208"/>
        <v>0</v>
      </c>
      <c r="V365" s="13">
        <f t="shared" si="208"/>
        <v>0</v>
      </c>
      <c r="W365" s="10">
        <v>2</v>
      </c>
      <c r="X365" s="14">
        <f>VLOOKUP(W362,$Z$2:$AH$225,W365+2)</f>
        <v>36</v>
      </c>
    </row>
    <row r="366" spans="14:24" ht="24" customHeight="1" x14ac:dyDescent="0.4">
      <c r="O366" s="13">
        <f t="shared" si="206"/>
        <v>0</v>
      </c>
      <c r="P366" s="13">
        <f t="shared" si="208"/>
        <v>0</v>
      </c>
      <c r="Q366" s="13">
        <f t="shared" si="208"/>
        <v>1</v>
      </c>
      <c r="R366" s="13">
        <f t="shared" si="208"/>
        <v>0</v>
      </c>
      <c r="S366" s="13">
        <f t="shared" si="208"/>
        <v>0</v>
      </c>
      <c r="T366" s="13">
        <f t="shared" si="208"/>
        <v>1</v>
      </c>
      <c r="U366" s="13">
        <f t="shared" si="208"/>
        <v>0</v>
      </c>
      <c r="V366" s="13">
        <f t="shared" si="208"/>
        <v>0</v>
      </c>
      <c r="W366" s="10">
        <v>3</v>
      </c>
      <c r="X366" s="14">
        <f>VLOOKUP(W362,$Z$2:$AH$225,W366+2)</f>
        <v>36</v>
      </c>
    </row>
    <row r="367" spans="14:24" ht="24" customHeight="1" x14ac:dyDescent="0.4">
      <c r="O367" s="13">
        <f t="shared" si="206"/>
        <v>0</v>
      </c>
      <c r="P367" s="13">
        <f t="shared" si="208"/>
        <v>0</v>
      </c>
      <c r="Q367" s="13">
        <f t="shared" si="208"/>
        <v>1</v>
      </c>
      <c r="R367" s="13">
        <f t="shared" si="208"/>
        <v>0</v>
      </c>
      <c r="S367" s="13">
        <f t="shared" si="208"/>
        <v>0</v>
      </c>
      <c r="T367" s="13">
        <f t="shared" si="208"/>
        <v>1</v>
      </c>
      <c r="U367" s="13">
        <f t="shared" si="208"/>
        <v>0</v>
      </c>
      <c r="V367" s="13">
        <f t="shared" si="208"/>
        <v>0</v>
      </c>
      <c r="W367" s="10">
        <v>4</v>
      </c>
      <c r="X367" s="14">
        <f>VLOOKUP(W362,$Z$2:$AH$225,W367+2)</f>
        <v>36</v>
      </c>
    </row>
    <row r="368" spans="14:24" ht="24" customHeight="1" x14ac:dyDescent="0.4">
      <c r="O368" s="13">
        <f t="shared" si="206"/>
        <v>0</v>
      </c>
      <c r="P368" s="13">
        <f t="shared" si="208"/>
        <v>0</v>
      </c>
      <c r="Q368" s="13">
        <f t="shared" si="208"/>
        <v>1</v>
      </c>
      <c r="R368" s="13">
        <f t="shared" si="208"/>
        <v>0</v>
      </c>
      <c r="S368" s="13">
        <f t="shared" si="208"/>
        <v>0</v>
      </c>
      <c r="T368" s="13">
        <f t="shared" si="208"/>
        <v>1</v>
      </c>
      <c r="U368" s="13">
        <f t="shared" si="208"/>
        <v>0</v>
      </c>
      <c r="V368" s="13">
        <f t="shared" si="208"/>
        <v>0</v>
      </c>
      <c r="W368" s="10">
        <v>5</v>
      </c>
      <c r="X368" s="14">
        <f>VLOOKUP(W362,$Z$2:$AH$225,W368+2)</f>
        <v>36</v>
      </c>
    </row>
    <row r="369" spans="14:24" ht="24" customHeight="1" x14ac:dyDescent="0.4">
      <c r="O369" s="13">
        <f t="shared" si="206"/>
        <v>0</v>
      </c>
      <c r="P369" s="13">
        <f t="shared" si="208"/>
        <v>1</v>
      </c>
      <c r="Q369" s="13">
        <f t="shared" si="208"/>
        <v>1</v>
      </c>
      <c r="R369" s="13">
        <f t="shared" si="208"/>
        <v>1</v>
      </c>
      <c r="S369" s="13">
        <f t="shared" si="208"/>
        <v>1</v>
      </c>
      <c r="T369" s="13">
        <f t="shared" si="208"/>
        <v>0</v>
      </c>
      <c r="U369" s="13">
        <f t="shared" si="208"/>
        <v>0</v>
      </c>
      <c r="V369" s="13">
        <f t="shared" si="208"/>
        <v>0</v>
      </c>
      <c r="W369" s="10">
        <v>6</v>
      </c>
      <c r="X369" s="14">
        <f>VLOOKUP(W362,$Z$2:$AH$225,W369+2)</f>
        <v>120</v>
      </c>
    </row>
    <row r="370" spans="14:24" ht="24" customHeight="1" x14ac:dyDescent="0.4">
      <c r="O370" s="13">
        <f t="shared" si="206"/>
        <v>0</v>
      </c>
      <c r="P370" s="13">
        <f t="shared" si="208"/>
        <v>0</v>
      </c>
      <c r="Q370" s="13">
        <f t="shared" si="208"/>
        <v>0</v>
      </c>
      <c r="R370" s="13">
        <f t="shared" si="208"/>
        <v>0</v>
      </c>
      <c r="S370" s="13">
        <f t="shared" si="208"/>
        <v>0</v>
      </c>
      <c r="T370" s="13">
        <f t="shared" si="208"/>
        <v>0</v>
      </c>
      <c r="U370" s="13">
        <f t="shared" si="208"/>
        <v>0</v>
      </c>
      <c r="V370" s="13">
        <f t="shared" si="208"/>
        <v>0</v>
      </c>
      <c r="W370" s="10">
        <v>7</v>
      </c>
      <c r="X370" s="14">
        <f>VLOOKUP(W362,$Z$2:$AH$225,W370+2)</f>
        <v>0</v>
      </c>
    </row>
    <row r="372" spans="14:24" ht="24" customHeight="1" x14ac:dyDescent="0.4">
      <c r="N372" s="9"/>
      <c r="O372" s="12">
        <v>0</v>
      </c>
      <c r="P372" s="12">
        <v>1</v>
      </c>
      <c r="Q372" s="12">
        <v>2</v>
      </c>
      <c r="R372" s="12">
        <v>3</v>
      </c>
      <c r="S372" s="12">
        <v>4</v>
      </c>
      <c r="T372" s="12">
        <v>5</v>
      </c>
      <c r="U372" s="12">
        <v>6</v>
      </c>
      <c r="V372" s="12">
        <v>7</v>
      </c>
      <c r="W372" s="10">
        <v>69</v>
      </c>
    </row>
    <row r="373" spans="14:24" ht="24" customHeight="1" x14ac:dyDescent="0.4">
      <c r="O373" s="13">
        <f t="shared" ref="O373" si="212">IF(_xlfn.BITAND($X373,O$1),1,0)</f>
        <v>0</v>
      </c>
      <c r="P373" s="13">
        <f t="shared" si="208"/>
        <v>1</v>
      </c>
      <c r="Q373" s="13">
        <f t="shared" si="208"/>
        <v>1</v>
      </c>
      <c r="R373" s="13">
        <f t="shared" si="208"/>
        <v>1</v>
      </c>
      <c r="S373" s="13">
        <f t="shared" si="208"/>
        <v>1</v>
      </c>
      <c r="T373" s="13">
        <f t="shared" si="208"/>
        <v>1</v>
      </c>
      <c r="U373" s="13">
        <f t="shared" si="208"/>
        <v>0</v>
      </c>
      <c r="V373" s="13">
        <f t="shared" si="208"/>
        <v>0</v>
      </c>
      <c r="W373" s="10">
        <v>0</v>
      </c>
      <c r="X373" s="14">
        <f>VLOOKUP(W372,$Z$2:$AH$225,W373+2)</f>
        <v>124</v>
      </c>
    </row>
    <row r="374" spans="14:24" ht="24" customHeight="1" x14ac:dyDescent="0.4">
      <c r="O374" s="13">
        <f t="shared" si="206"/>
        <v>0</v>
      </c>
      <c r="P374" s="13">
        <f t="shared" si="208"/>
        <v>1</v>
      </c>
      <c r="Q374" s="13">
        <f t="shared" si="208"/>
        <v>0</v>
      </c>
      <c r="R374" s="13">
        <f t="shared" si="208"/>
        <v>0</v>
      </c>
      <c r="S374" s="13">
        <f t="shared" si="208"/>
        <v>0</v>
      </c>
      <c r="T374" s="13">
        <f t="shared" si="208"/>
        <v>0</v>
      </c>
      <c r="U374" s="13">
        <f t="shared" si="208"/>
        <v>0</v>
      </c>
      <c r="V374" s="13">
        <f t="shared" si="208"/>
        <v>0</v>
      </c>
      <c r="W374" s="10">
        <v>1</v>
      </c>
      <c r="X374" s="14">
        <f>VLOOKUP(W372,$Z$2:$AH$225,W374+2)</f>
        <v>64</v>
      </c>
    </row>
    <row r="375" spans="14:24" ht="24" customHeight="1" x14ac:dyDescent="0.4">
      <c r="O375" s="13">
        <f t="shared" si="206"/>
        <v>0</v>
      </c>
      <c r="P375" s="13">
        <f t="shared" si="208"/>
        <v>1</v>
      </c>
      <c r="Q375" s="13">
        <f t="shared" si="208"/>
        <v>0</v>
      </c>
      <c r="R375" s="13">
        <f t="shared" si="208"/>
        <v>0</v>
      </c>
      <c r="S375" s="13">
        <f t="shared" si="208"/>
        <v>0</v>
      </c>
      <c r="T375" s="13">
        <f t="shared" si="208"/>
        <v>0</v>
      </c>
      <c r="U375" s="13">
        <f t="shared" si="208"/>
        <v>0</v>
      </c>
      <c r="V375" s="13">
        <f t="shared" si="208"/>
        <v>0</v>
      </c>
      <c r="W375" s="10">
        <v>2</v>
      </c>
      <c r="X375" s="14">
        <f>VLOOKUP(W372,$Z$2:$AH$225,W375+2)</f>
        <v>64</v>
      </c>
    </row>
    <row r="376" spans="14:24" ht="24" customHeight="1" x14ac:dyDescent="0.4">
      <c r="O376" s="13">
        <f t="shared" si="206"/>
        <v>0</v>
      </c>
      <c r="P376" s="13">
        <f t="shared" si="208"/>
        <v>1</v>
      </c>
      <c r="Q376" s="13">
        <f t="shared" si="208"/>
        <v>1</v>
      </c>
      <c r="R376" s="13">
        <f t="shared" si="208"/>
        <v>1</v>
      </c>
      <c r="S376" s="13">
        <f t="shared" si="208"/>
        <v>1</v>
      </c>
      <c r="T376" s="13">
        <f t="shared" si="208"/>
        <v>1</v>
      </c>
      <c r="U376" s="13">
        <f t="shared" si="208"/>
        <v>0</v>
      </c>
      <c r="V376" s="13">
        <f t="shared" si="208"/>
        <v>0</v>
      </c>
      <c r="W376" s="10">
        <v>3</v>
      </c>
      <c r="X376" s="14">
        <f>VLOOKUP(W372,$Z$2:$AH$225,W376+2)</f>
        <v>124</v>
      </c>
    </row>
    <row r="377" spans="14:24" ht="24" customHeight="1" x14ac:dyDescent="0.4">
      <c r="O377" s="13">
        <f t="shared" si="206"/>
        <v>0</v>
      </c>
      <c r="P377" s="13">
        <f t="shared" si="208"/>
        <v>1</v>
      </c>
      <c r="Q377" s="13">
        <f t="shared" si="208"/>
        <v>0</v>
      </c>
      <c r="R377" s="13">
        <f t="shared" si="208"/>
        <v>0</v>
      </c>
      <c r="S377" s="13">
        <f t="shared" si="208"/>
        <v>0</v>
      </c>
      <c r="T377" s="13">
        <f t="shared" si="208"/>
        <v>0</v>
      </c>
      <c r="U377" s="13">
        <f t="shared" ref="P377:V390" si="213">IF(_xlfn.BITAND($X377,U$1),1,0)</f>
        <v>0</v>
      </c>
      <c r="V377" s="13">
        <f t="shared" si="213"/>
        <v>0</v>
      </c>
      <c r="W377" s="10">
        <v>4</v>
      </c>
      <c r="X377" s="14">
        <f>VLOOKUP(W372,$Z$2:$AH$225,W377+2)</f>
        <v>64</v>
      </c>
    </row>
    <row r="378" spans="14:24" ht="24" customHeight="1" x14ac:dyDescent="0.4">
      <c r="O378" s="13">
        <f t="shared" si="206"/>
        <v>0</v>
      </c>
      <c r="P378" s="13">
        <f t="shared" si="213"/>
        <v>1</v>
      </c>
      <c r="Q378" s="13">
        <f t="shared" si="213"/>
        <v>0</v>
      </c>
      <c r="R378" s="13">
        <f t="shared" si="213"/>
        <v>0</v>
      </c>
      <c r="S378" s="13">
        <f t="shared" si="213"/>
        <v>0</v>
      </c>
      <c r="T378" s="13">
        <f t="shared" si="213"/>
        <v>0</v>
      </c>
      <c r="U378" s="13">
        <f t="shared" si="213"/>
        <v>0</v>
      </c>
      <c r="V378" s="13">
        <f t="shared" si="213"/>
        <v>0</v>
      </c>
      <c r="W378" s="10">
        <v>5</v>
      </c>
      <c r="X378" s="14">
        <f>VLOOKUP(W372,$Z$2:$AH$225,W378+2)</f>
        <v>64</v>
      </c>
    </row>
    <row r="379" spans="14:24" ht="24" customHeight="1" x14ac:dyDescent="0.4">
      <c r="O379" s="13">
        <f t="shared" si="206"/>
        <v>0</v>
      </c>
      <c r="P379" s="13">
        <f t="shared" si="213"/>
        <v>1</v>
      </c>
      <c r="Q379" s="13">
        <f t="shared" si="213"/>
        <v>1</v>
      </c>
      <c r="R379" s="13">
        <f t="shared" si="213"/>
        <v>1</v>
      </c>
      <c r="S379" s="13">
        <f t="shared" si="213"/>
        <v>1</v>
      </c>
      <c r="T379" s="13">
        <f t="shared" si="213"/>
        <v>1</v>
      </c>
      <c r="U379" s="13">
        <f t="shared" si="213"/>
        <v>0</v>
      </c>
      <c r="V379" s="13">
        <f t="shared" si="213"/>
        <v>0</v>
      </c>
      <c r="W379" s="10">
        <v>6</v>
      </c>
      <c r="X379" s="14">
        <f>VLOOKUP(W372,$Z$2:$AH$225,W379+2)</f>
        <v>124</v>
      </c>
    </row>
    <row r="380" spans="14:24" ht="24" customHeight="1" x14ac:dyDescent="0.4">
      <c r="O380" s="13">
        <f t="shared" si="206"/>
        <v>0</v>
      </c>
      <c r="P380" s="13">
        <f t="shared" si="213"/>
        <v>0</v>
      </c>
      <c r="Q380" s="13">
        <f t="shared" si="213"/>
        <v>0</v>
      </c>
      <c r="R380" s="13">
        <f t="shared" si="213"/>
        <v>0</v>
      </c>
      <c r="S380" s="13">
        <f t="shared" si="213"/>
        <v>0</v>
      </c>
      <c r="T380" s="13">
        <f t="shared" si="213"/>
        <v>0</v>
      </c>
      <c r="U380" s="13">
        <f t="shared" si="213"/>
        <v>0</v>
      </c>
      <c r="V380" s="13">
        <f t="shared" si="213"/>
        <v>0</v>
      </c>
      <c r="W380" s="10">
        <v>7</v>
      </c>
      <c r="X380" s="14">
        <f>VLOOKUP(W372,$Z$2:$AH$225,W380+2)</f>
        <v>0</v>
      </c>
    </row>
    <row r="382" spans="14:24" ht="24" customHeight="1" x14ac:dyDescent="0.4">
      <c r="N382" s="9"/>
      <c r="O382" s="12">
        <v>0</v>
      </c>
      <c r="P382" s="12">
        <v>1</v>
      </c>
      <c r="Q382" s="12">
        <v>2</v>
      </c>
      <c r="R382" s="12">
        <v>3</v>
      </c>
      <c r="S382" s="12">
        <v>4</v>
      </c>
      <c r="T382" s="12">
        <v>5</v>
      </c>
      <c r="U382" s="12">
        <v>6</v>
      </c>
      <c r="V382" s="12">
        <v>7</v>
      </c>
      <c r="W382" s="10">
        <v>70</v>
      </c>
    </row>
    <row r="383" spans="14:24" ht="24" customHeight="1" x14ac:dyDescent="0.4">
      <c r="O383" s="13">
        <f t="shared" ref="O383" si="214">IF(_xlfn.BITAND($X383,O$1),1,0)</f>
        <v>0</v>
      </c>
      <c r="P383" s="13">
        <f t="shared" si="213"/>
        <v>1</v>
      </c>
      <c r="Q383" s="13">
        <f t="shared" si="213"/>
        <v>1</v>
      </c>
      <c r="R383" s="13">
        <f t="shared" si="213"/>
        <v>1</v>
      </c>
      <c r="S383" s="13">
        <f t="shared" si="213"/>
        <v>1</v>
      </c>
      <c r="T383" s="13">
        <f t="shared" si="213"/>
        <v>1</v>
      </c>
      <c r="U383" s="13">
        <f t="shared" si="213"/>
        <v>0</v>
      </c>
      <c r="V383" s="13">
        <f t="shared" si="213"/>
        <v>0</v>
      </c>
      <c r="W383" s="10">
        <v>0</v>
      </c>
      <c r="X383" s="14">
        <f>VLOOKUP(W382,$Z$2:$AH$225,W383+2)</f>
        <v>124</v>
      </c>
    </row>
    <row r="384" spans="14:24" ht="24" customHeight="1" x14ac:dyDescent="0.4">
      <c r="O384" s="13">
        <f t="shared" si="206"/>
        <v>0</v>
      </c>
      <c r="P384" s="13">
        <f t="shared" si="213"/>
        <v>1</v>
      </c>
      <c r="Q384" s="13">
        <f t="shared" si="213"/>
        <v>0</v>
      </c>
      <c r="R384" s="13">
        <f t="shared" si="213"/>
        <v>0</v>
      </c>
      <c r="S384" s="13">
        <f t="shared" si="213"/>
        <v>0</v>
      </c>
      <c r="T384" s="13">
        <f t="shared" si="213"/>
        <v>0</v>
      </c>
      <c r="U384" s="13">
        <f t="shared" si="213"/>
        <v>0</v>
      </c>
      <c r="V384" s="13">
        <f t="shared" si="213"/>
        <v>0</v>
      </c>
      <c r="W384" s="10">
        <v>1</v>
      </c>
      <c r="X384" s="14">
        <f>VLOOKUP(W382,$Z$2:$AH$225,W384+2)</f>
        <v>64</v>
      </c>
    </row>
    <row r="385" spans="14:24" ht="24" customHeight="1" x14ac:dyDescent="0.4">
      <c r="O385" s="13">
        <f t="shared" si="206"/>
        <v>0</v>
      </c>
      <c r="P385" s="13">
        <f t="shared" si="213"/>
        <v>1</v>
      </c>
      <c r="Q385" s="13">
        <f t="shared" si="213"/>
        <v>0</v>
      </c>
      <c r="R385" s="13">
        <f t="shared" si="213"/>
        <v>0</v>
      </c>
      <c r="S385" s="13">
        <f t="shared" si="213"/>
        <v>0</v>
      </c>
      <c r="T385" s="13">
        <f t="shared" si="213"/>
        <v>0</v>
      </c>
      <c r="U385" s="13">
        <f t="shared" si="213"/>
        <v>0</v>
      </c>
      <c r="V385" s="13">
        <f t="shared" si="213"/>
        <v>0</v>
      </c>
      <c r="W385" s="10">
        <v>2</v>
      </c>
      <c r="X385" s="14">
        <f>VLOOKUP(W382,$Z$2:$AH$225,W385+2)</f>
        <v>64</v>
      </c>
    </row>
    <row r="386" spans="14:24" ht="24" customHeight="1" x14ac:dyDescent="0.4">
      <c r="O386" s="13">
        <f t="shared" si="206"/>
        <v>0</v>
      </c>
      <c r="P386" s="13">
        <f t="shared" si="213"/>
        <v>1</v>
      </c>
      <c r="Q386" s="13">
        <f t="shared" si="213"/>
        <v>1</v>
      </c>
      <c r="R386" s="13">
        <f t="shared" si="213"/>
        <v>1</v>
      </c>
      <c r="S386" s="13">
        <f t="shared" si="213"/>
        <v>1</v>
      </c>
      <c r="T386" s="13">
        <f t="shared" si="213"/>
        <v>1</v>
      </c>
      <c r="U386" s="13">
        <f t="shared" si="213"/>
        <v>0</v>
      </c>
      <c r="V386" s="13">
        <f t="shared" si="213"/>
        <v>0</v>
      </c>
      <c r="W386" s="10">
        <v>3</v>
      </c>
      <c r="X386" s="14">
        <f>VLOOKUP(W382,$Z$2:$AH$225,W386+2)</f>
        <v>124</v>
      </c>
    </row>
    <row r="387" spans="14:24" ht="24" customHeight="1" x14ac:dyDescent="0.4">
      <c r="O387" s="13">
        <f t="shared" si="206"/>
        <v>0</v>
      </c>
      <c r="P387" s="13">
        <f t="shared" si="213"/>
        <v>1</v>
      </c>
      <c r="Q387" s="13">
        <f t="shared" si="213"/>
        <v>0</v>
      </c>
      <c r="R387" s="13">
        <f t="shared" si="213"/>
        <v>0</v>
      </c>
      <c r="S387" s="13">
        <f t="shared" si="213"/>
        <v>0</v>
      </c>
      <c r="T387" s="13">
        <f t="shared" si="213"/>
        <v>0</v>
      </c>
      <c r="U387" s="13">
        <f t="shared" si="213"/>
        <v>0</v>
      </c>
      <c r="V387" s="13">
        <f t="shared" si="213"/>
        <v>0</v>
      </c>
      <c r="W387" s="10">
        <v>4</v>
      </c>
      <c r="X387" s="14">
        <f>VLOOKUP(W382,$Z$2:$AH$225,W387+2)</f>
        <v>64</v>
      </c>
    </row>
    <row r="388" spans="14:24" ht="24" customHeight="1" x14ac:dyDescent="0.4">
      <c r="O388" s="13">
        <f t="shared" si="206"/>
        <v>0</v>
      </c>
      <c r="P388" s="13">
        <f t="shared" si="213"/>
        <v>1</v>
      </c>
      <c r="Q388" s="13">
        <f t="shared" si="213"/>
        <v>0</v>
      </c>
      <c r="R388" s="13">
        <f t="shared" si="213"/>
        <v>0</v>
      </c>
      <c r="S388" s="13">
        <f t="shared" si="213"/>
        <v>0</v>
      </c>
      <c r="T388" s="13">
        <f t="shared" si="213"/>
        <v>0</v>
      </c>
      <c r="U388" s="13">
        <f t="shared" si="213"/>
        <v>0</v>
      </c>
      <c r="V388" s="13">
        <f t="shared" si="213"/>
        <v>0</v>
      </c>
      <c r="W388" s="10">
        <v>5</v>
      </c>
      <c r="X388" s="14">
        <f>VLOOKUP(W382,$Z$2:$AH$225,W388+2)</f>
        <v>64</v>
      </c>
    </row>
    <row r="389" spans="14:24" ht="24" customHeight="1" x14ac:dyDescent="0.4">
      <c r="O389" s="13">
        <f t="shared" si="206"/>
        <v>0</v>
      </c>
      <c r="P389" s="13">
        <f t="shared" si="213"/>
        <v>1</v>
      </c>
      <c r="Q389" s="13">
        <f t="shared" si="213"/>
        <v>0</v>
      </c>
      <c r="R389" s="13">
        <f t="shared" si="213"/>
        <v>0</v>
      </c>
      <c r="S389" s="13">
        <f t="shared" si="213"/>
        <v>0</v>
      </c>
      <c r="T389" s="13">
        <f t="shared" si="213"/>
        <v>0</v>
      </c>
      <c r="U389" s="13">
        <f t="shared" si="213"/>
        <v>0</v>
      </c>
      <c r="V389" s="13">
        <f t="shared" si="213"/>
        <v>0</v>
      </c>
      <c r="W389" s="10">
        <v>6</v>
      </c>
      <c r="X389" s="14">
        <f>VLOOKUP(W382,$Z$2:$AH$225,W389+2)</f>
        <v>64</v>
      </c>
    </row>
    <row r="390" spans="14:24" ht="24" customHeight="1" x14ac:dyDescent="0.4">
      <c r="O390" s="13">
        <f t="shared" si="206"/>
        <v>0</v>
      </c>
      <c r="P390" s="13">
        <f t="shared" si="213"/>
        <v>0</v>
      </c>
      <c r="Q390" s="13">
        <f t="shared" si="213"/>
        <v>0</v>
      </c>
      <c r="R390" s="13">
        <f t="shared" si="213"/>
        <v>0</v>
      </c>
      <c r="S390" s="13">
        <f t="shared" si="213"/>
        <v>0</v>
      </c>
      <c r="T390" s="13">
        <f t="shared" si="213"/>
        <v>0</v>
      </c>
      <c r="U390" s="13">
        <f t="shared" si="213"/>
        <v>0</v>
      </c>
      <c r="V390" s="13">
        <f t="shared" si="213"/>
        <v>0</v>
      </c>
      <c r="W390" s="10">
        <v>7</v>
      </c>
      <c r="X390" s="14">
        <f>VLOOKUP(W382,$Z$2:$AH$225,W390+2)</f>
        <v>0</v>
      </c>
    </row>
    <row r="392" spans="14:24" ht="24" customHeight="1" x14ac:dyDescent="0.4">
      <c r="N392" s="9"/>
      <c r="O392" s="12">
        <v>0</v>
      </c>
      <c r="P392" s="12">
        <v>1</v>
      </c>
      <c r="Q392" s="12">
        <v>2</v>
      </c>
      <c r="R392" s="12">
        <v>3</v>
      </c>
      <c r="S392" s="12">
        <v>4</v>
      </c>
      <c r="T392" s="12">
        <v>5</v>
      </c>
      <c r="U392" s="12">
        <v>6</v>
      </c>
      <c r="V392" s="12">
        <v>7</v>
      </c>
      <c r="W392" s="10">
        <v>71</v>
      </c>
    </row>
    <row r="393" spans="14:24" ht="24" customHeight="1" x14ac:dyDescent="0.4">
      <c r="O393" s="13">
        <f>IF(_xlfn.BITAND($X393,O$1),1,0)</f>
        <v>0</v>
      </c>
      <c r="P393" s="13">
        <f t="shared" ref="P393:V400" si="215">IF(_xlfn.BITAND($X393,P$1),1,0)</f>
        <v>0</v>
      </c>
      <c r="Q393" s="13">
        <f t="shared" si="215"/>
        <v>1</v>
      </c>
      <c r="R393" s="13">
        <f t="shared" si="215"/>
        <v>1</v>
      </c>
      <c r="S393" s="13">
        <f t="shared" si="215"/>
        <v>1</v>
      </c>
      <c r="T393" s="13">
        <f t="shared" si="215"/>
        <v>0</v>
      </c>
      <c r="U393" s="13">
        <f t="shared" si="215"/>
        <v>0</v>
      </c>
      <c r="V393" s="13">
        <f t="shared" si="215"/>
        <v>0</v>
      </c>
      <c r="W393" s="10">
        <v>0</v>
      </c>
      <c r="X393" s="14">
        <f>VLOOKUP(W392,$Z$2:$AH$225,W393+2)</f>
        <v>56</v>
      </c>
    </row>
    <row r="394" spans="14:24" ht="24" customHeight="1" x14ac:dyDescent="0.4">
      <c r="O394" s="13">
        <f t="shared" ref="O394:O400" si="216">IF(_xlfn.BITAND($X394,O$1),1,0)</f>
        <v>0</v>
      </c>
      <c r="P394" s="13">
        <f t="shared" si="215"/>
        <v>1</v>
      </c>
      <c r="Q394" s="13">
        <f t="shared" si="215"/>
        <v>0</v>
      </c>
      <c r="R394" s="13">
        <f t="shared" si="215"/>
        <v>0</v>
      </c>
      <c r="S394" s="13">
        <f t="shared" si="215"/>
        <v>0</v>
      </c>
      <c r="T394" s="13">
        <f t="shared" si="215"/>
        <v>1</v>
      </c>
      <c r="U394" s="13">
        <f t="shared" si="215"/>
        <v>0</v>
      </c>
      <c r="V394" s="13">
        <f t="shared" si="215"/>
        <v>0</v>
      </c>
      <c r="W394" s="10">
        <v>1</v>
      </c>
      <c r="X394" s="14">
        <f>VLOOKUP(W392,$Z$2:$AH$225,W394+2)</f>
        <v>68</v>
      </c>
    </row>
    <row r="395" spans="14:24" ht="24" customHeight="1" x14ac:dyDescent="0.4">
      <c r="O395" s="13">
        <f t="shared" si="216"/>
        <v>0</v>
      </c>
      <c r="P395" s="13">
        <f t="shared" si="215"/>
        <v>1</v>
      </c>
      <c r="Q395" s="13">
        <f t="shared" si="215"/>
        <v>0</v>
      </c>
      <c r="R395" s="13">
        <f t="shared" si="215"/>
        <v>0</v>
      </c>
      <c r="S395" s="13">
        <f t="shared" si="215"/>
        <v>0</v>
      </c>
      <c r="T395" s="13">
        <f t="shared" si="215"/>
        <v>0</v>
      </c>
      <c r="U395" s="13">
        <f t="shared" si="215"/>
        <v>0</v>
      </c>
      <c r="V395" s="13">
        <f t="shared" si="215"/>
        <v>0</v>
      </c>
      <c r="W395" s="10">
        <v>2</v>
      </c>
      <c r="X395" s="14">
        <f>VLOOKUP(W392,$Z$2:$AH$225,W395+2)</f>
        <v>64</v>
      </c>
    </row>
    <row r="396" spans="14:24" ht="24" customHeight="1" x14ac:dyDescent="0.4">
      <c r="O396" s="13">
        <f t="shared" si="216"/>
        <v>0</v>
      </c>
      <c r="P396" s="13">
        <f t="shared" si="215"/>
        <v>1</v>
      </c>
      <c r="Q396" s="13">
        <f t="shared" si="215"/>
        <v>0</v>
      </c>
      <c r="R396" s="13">
        <f t="shared" si="215"/>
        <v>0</v>
      </c>
      <c r="S396" s="13">
        <f t="shared" si="215"/>
        <v>0</v>
      </c>
      <c r="T396" s="13">
        <f t="shared" si="215"/>
        <v>0</v>
      </c>
      <c r="U396" s="13">
        <f t="shared" si="215"/>
        <v>0</v>
      </c>
      <c r="V396" s="13">
        <f t="shared" si="215"/>
        <v>0</v>
      </c>
      <c r="W396" s="10">
        <v>3</v>
      </c>
      <c r="X396" s="14">
        <f>VLOOKUP(W392,$Z$2:$AH$225,W396+2)</f>
        <v>64</v>
      </c>
    </row>
    <row r="397" spans="14:24" ht="24" customHeight="1" x14ac:dyDescent="0.4">
      <c r="O397" s="13">
        <f t="shared" si="216"/>
        <v>0</v>
      </c>
      <c r="P397" s="13">
        <f t="shared" si="215"/>
        <v>1</v>
      </c>
      <c r="Q397" s="13">
        <f t="shared" si="215"/>
        <v>0</v>
      </c>
      <c r="R397" s="13">
        <f t="shared" si="215"/>
        <v>0</v>
      </c>
      <c r="S397" s="13">
        <f t="shared" si="215"/>
        <v>1</v>
      </c>
      <c r="T397" s="13">
        <f t="shared" si="215"/>
        <v>1</v>
      </c>
      <c r="U397" s="13">
        <f t="shared" si="215"/>
        <v>0</v>
      </c>
      <c r="V397" s="13">
        <f t="shared" si="215"/>
        <v>0</v>
      </c>
      <c r="W397" s="10">
        <v>4</v>
      </c>
      <c r="X397" s="14">
        <f>VLOOKUP(W392,$Z$2:$AH$225,W397+2)</f>
        <v>76</v>
      </c>
    </row>
    <row r="398" spans="14:24" ht="24" customHeight="1" x14ac:dyDescent="0.4">
      <c r="O398" s="13">
        <f t="shared" si="216"/>
        <v>0</v>
      </c>
      <c r="P398" s="13">
        <f t="shared" si="215"/>
        <v>1</v>
      </c>
      <c r="Q398" s="13">
        <f t="shared" si="215"/>
        <v>0</v>
      </c>
      <c r="R398" s="13">
        <f t="shared" si="215"/>
        <v>0</v>
      </c>
      <c r="S398" s="13">
        <f t="shared" si="215"/>
        <v>0</v>
      </c>
      <c r="T398" s="13">
        <f t="shared" si="215"/>
        <v>1</v>
      </c>
      <c r="U398" s="13">
        <f t="shared" si="215"/>
        <v>0</v>
      </c>
      <c r="V398" s="13">
        <f t="shared" si="215"/>
        <v>0</v>
      </c>
      <c r="W398" s="10">
        <v>5</v>
      </c>
      <c r="X398" s="14">
        <f>VLOOKUP(W392,$Z$2:$AH$225,W398+2)</f>
        <v>68</v>
      </c>
    </row>
    <row r="399" spans="14:24" ht="24" customHeight="1" x14ac:dyDescent="0.4">
      <c r="O399" s="13">
        <f t="shared" si="216"/>
        <v>0</v>
      </c>
      <c r="P399" s="13">
        <f t="shared" si="215"/>
        <v>0</v>
      </c>
      <c r="Q399" s="13">
        <f t="shared" si="215"/>
        <v>1</v>
      </c>
      <c r="R399" s="13">
        <f t="shared" si="215"/>
        <v>1</v>
      </c>
      <c r="S399" s="13">
        <f t="shared" si="215"/>
        <v>1</v>
      </c>
      <c r="T399" s="13">
        <f t="shared" si="215"/>
        <v>1</v>
      </c>
      <c r="U399" s="13">
        <f t="shared" si="215"/>
        <v>0</v>
      </c>
      <c r="V399" s="13">
        <f t="shared" si="215"/>
        <v>0</v>
      </c>
      <c r="W399" s="10">
        <v>6</v>
      </c>
      <c r="X399" s="14">
        <f>VLOOKUP(W392,$Z$2:$AH$225,W399+2)</f>
        <v>60</v>
      </c>
    </row>
    <row r="400" spans="14:24" ht="24" customHeight="1" x14ac:dyDescent="0.4">
      <c r="O400" s="13">
        <f t="shared" si="216"/>
        <v>0</v>
      </c>
      <c r="P400" s="13">
        <f t="shared" si="215"/>
        <v>0</v>
      </c>
      <c r="Q400" s="13">
        <f t="shared" si="215"/>
        <v>0</v>
      </c>
      <c r="R400" s="13">
        <f t="shared" si="215"/>
        <v>0</v>
      </c>
      <c r="S400" s="13">
        <f t="shared" si="215"/>
        <v>0</v>
      </c>
      <c r="T400" s="13">
        <f t="shared" si="215"/>
        <v>0</v>
      </c>
      <c r="U400" s="13">
        <f t="shared" si="215"/>
        <v>0</v>
      </c>
      <c r="V400" s="13">
        <f t="shared" si="215"/>
        <v>0</v>
      </c>
      <c r="W400" s="10">
        <v>7</v>
      </c>
      <c r="X400" s="14">
        <f>VLOOKUP(W392,$Z$2:$AH$225,W400+2)</f>
        <v>0</v>
      </c>
    </row>
    <row r="402" spans="14:24" ht="24" customHeight="1" x14ac:dyDescent="0.4">
      <c r="N402" s="9"/>
      <c r="O402" s="12">
        <v>0</v>
      </c>
      <c r="P402" s="12">
        <v>1</v>
      </c>
      <c r="Q402" s="12">
        <v>2</v>
      </c>
      <c r="R402" s="12">
        <v>3</v>
      </c>
      <c r="S402" s="12">
        <v>4</v>
      </c>
      <c r="T402" s="12">
        <v>5</v>
      </c>
      <c r="U402" s="12">
        <v>6</v>
      </c>
      <c r="V402" s="12">
        <v>7</v>
      </c>
      <c r="W402" s="10">
        <v>72</v>
      </c>
    </row>
    <row r="403" spans="14:24" ht="24" customHeight="1" x14ac:dyDescent="0.4">
      <c r="O403" s="13">
        <f>IF(_xlfn.BITAND($X403,O$1),1,0)</f>
        <v>0</v>
      </c>
      <c r="P403" s="13">
        <f t="shared" ref="P403:V410" si="217">IF(_xlfn.BITAND($X403,P$1),1,0)</f>
        <v>1</v>
      </c>
      <c r="Q403" s="13">
        <f t="shared" si="217"/>
        <v>0</v>
      </c>
      <c r="R403" s="13">
        <f t="shared" si="217"/>
        <v>0</v>
      </c>
      <c r="S403" s="13">
        <f t="shared" si="217"/>
        <v>0</v>
      </c>
      <c r="T403" s="13">
        <f t="shared" si="217"/>
        <v>1</v>
      </c>
      <c r="U403" s="13">
        <f t="shared" si="217"/>
        <v>0</v>
      </c>
      <c r="V403" s="13">
        <f t="shared" si="217"/>
        <v>0</v>
      </c>
      <c r="W403" s="10">
        <v>0</v>
      </c>
      <c r="X403" s="14">
        <f>VLOOKUP(W402,$Z$2:$AH$225,W403+2)</f>
        <v>68</v>
      </c>
    </row>
    <row r="404" spans="14:24" ht="24" customHeight="1" x14ac:dyDescent="0.4">
      <c r="O404" s="13">
        <f t="shared" ref="O404:O410" si="218">IF(_xlfn.BITAND($X404,O$1),1,0)</f>
        <v>0</v>
      </c>
      <c r="P404" s="13">
        <f t="shared" si="217"/>
        <v>1</v>
      </c>
      <c r="Q404" s="13">
        <f t="shared" si="217"/>
        <v>0</v>
      </c>
      <c r="R404" s="13">
        <f t="shared" si="217"/>
        <v>0</v>
      </c>
      <c r="S404" s="13">
        <f t="shared" si="217"/>
        <v>0</v>
      </c>
      <c r="T404" s="13">
        <f t="shared" si="217"/>
        <v>1</v>
      </c>
      <c r="U404" s="13">
        <f t="shared" si="217"/>
        <v>0</v>
      </c>
      <c r="V404" s="13">
        <f t="shared" si="217"/>
        <v>0</v>
      </c>
      <c r="W404" s="10">
        <v>1</v>
      </c>
      <c r="X404" s="14">
        <f>VLOOKUP(W402,$Z$2:$AH$225,W404+2)</f>
        <v>68</v>
      </c>
    </row>
    <row r="405" spans="14:24" ht="24" customHeight="1" x14ac:dyDescent="0.4">
      <c r="O405" s="13">
        <f t="shared" si="218"/>
        <v>0</v>
      </c>
      <c r="P405" s="13">
        <f t="shared" si="217"/>
        <v>1</v>
      </c>
      <c r="Q405" s="13">
        <f t="shared" si="217"/>
        <v>0</v>
      </c>
      <c r="R405" s="13">
        <f t="shared" si="217"/>
        <v>0</v>
      </c>
      <c r="S405" s="13">
        <f t="shared" si="217"/>
        <v>0</v>
      </c>
      <c r="T405" s="13">
        <f t="shared" si="217"/>
        <v>1</v>
      </c>
      <c r="U405" s="13">
        <f t="shared" si="217"/>
        <v>0</v>
      </c>
      <c r="V405" s="13">
        <f t="shared" si="217"/>
        <v>0</v>
      </c>
      <c r="W405" s="10">
        <v>2</v>
      </c>
      <c r="X405" s="14">
        <f>VLOOKUP(W402,$Z$2:$AH$225,W405+2)</f>
        <v>68</v>
      </c>
    </row>
    <row r="406" spans="14:24" ht="24" customHeight="1" x14ac:dyDescent="0.4">
      <c r="O406" s="13">
        <f t="shared" si="218"/>
        <v>0</v>
      </c>
      <c r="P406" s="13">
        <f t="shared" si="217"/>
        <v>1</v>
      </c>
      <c r="Q406" s="13">
        <f t="shared" si="217"/>
        <v>1</v>
      </c>
      <c r="R406" s="13">
        <f t="shared" si="217"/>
        <v>1</v>
      </c>
      <c r="S406" s="13">
        <f t="shared" si="217"/>
        <v>1</v>
      </c>
      <c r="T406" s="13">
        <f t="shared" si="217"/>
        <v>1</v>
      </c>
      <c r="U406" s="13">
        <f t="shared" si="217"/>
        <v>0</v>
      </c>
      <c r="V406" s="13">
        <f t="shared" si="217"/>
        <v>0</v>
      </c>
      <c r="W406" s="10">
        <v>3</v>
      </c>
      <c r="X406" s="14">
        <f>VLOOKUP(W402,$Z$2:$AH$225,W406+2)</f>
        <v>124</v>
      </c>
    </row>
    <row r="407" spans="14:24" ht="24" customHeight="1" x14ac:dyDescent="0.4">
      <c r="O407" s="13">
        <f t="shared" si="218"/>
        <v>0</v>
      </c>
      <c r="P407" s="13">
        <f t="shared" si="217"/>
        <v>1</v>
      </c>
      <c r="Q407" s="13">
        <f t="shared" si="217"/>
        <v>0</v>
      </c>
      <c r="R407" s="13">
        <f t="shared" si="217"/>
        <v>0</v>
      </c>
      <c r="S407" s="13">
        <f t="shared" si="217"/>
        <v>0</v>
      </c>
      <c r="T407" s="13">
        <f t="shared" si="217"/>
        <v>1</v>
      </c>
      <c r="U407" s="13">
        <f t="shared" si="217"/>
        <v>0</v>
      </c>
      <c r="V407" s="13">
        <f t="shared" si="217"/>
        <v>0</v>
      </c>
      <c r="W407" s="10">
        <v>4</v>
      </c>
      <c r="X407" s="14">
        <f>VLOOKUP(W402,$Z$2:$AH$225,W407+2)</f>
        <v>68</v>
      </c>
    </row>
    <row r="408" spans="14:24" ht="24" customHeight="1" x14ac:dyDescent="0.4">
      <c r="O408" s="13">
        <f t="shared" si="218"/>
        <v>0</v>
      </c>
      <c r="P408" s="13">
        <f t="shared" si="217"/>
        <v>1</v>
      </c>
      <c r="Q408" s="13">
        <f t="shared" si="217"/>
        <v>0</v>
      </c>
      <c r="R408" s="13">
        <f t="shared" si="217"/>
        <v>0</v>
      </c>
      <c r="S408" s="13">
        <f t="shared" si="217"/>
        <v>0</v>
      </c>
      <c r="T408" s="13">
        <f t="shared" si="217"/>
        <v>1</v>
      </c>
      <c r="U408" s="13">
        <f t="shared" si="217"/>
        <v>0</v>
      </c>
      <c r="V408" s="13">
        <f t="shared" si="217"/>
        <v>0</v>
      </c>
      <c r="W408" s="10">
        <v>5</v>
      </c>
      <c r="X408" s="14">
        <f>VLOOKUP(W402,$Z$2:$AH$225,W408+2)</f>
        <v>68</v>
      </c>
    </row>
    <row r="409" spans="14:24" ht="24" customHeight="1" x14ac:dyDescent="0.4">
      <c r="O409" s="13">
        <f t="shared" si="218"/>
        <v>0</v>
      </c>
      <c r="P409" s="13">
        <f t="shared" si="217"/>
        <v>1</v>
      </c>
      <c r="Q409" s="13">
        <f t="shared" si="217"/>
        <v>0</v>
      </c>
      <c r="R409" s="13">
        <f t="shared" si="217"/>
        <v>0</v>
      </c>
      <c r="S409" s="13">
        <f t="shared" si="217"/>
        <v>0</v>
      </c>
      <c r="T409" s="13">
        <f t="shared" si="217"/>
        <v>1</v>
      </c>
      <c r="U409" s="13">
        <f t="shared" si="217"/>
        <v>0</v>
      </c>
      <c r="V409" s="13">
        <f t="shared" si="217"/>
        <v>0</v>
      </c>
      <c r="W409" s="10">
        <v>6</v>
      </c>
      <c r="X409" s="14">
        <f>VLOOKUP(W402,$Z$2:$AH$225,W409+2)</f>
        <v>68</v>
      </c>
    </row>
    <row r="410" spans="14:24" ht="24" customHeight="1" x14ac:dyDescent="0.4">
      <c r="O410" s="13">
        <f t="shared" si="218"/>
        <v>0</v>
      </c>
      <c r="P410" s="13">
        <f t="shared" si="217"/>
        <v>0</v>
      </c>
      <c r="Q410" s="13">
        <f t="shared" si="217"/>
        <v>0</v>
      </c>
      <c r="R410" s="13">
        <f t="shared" si="217"/>
        <v>0</v>
      </c>
      <c r="S410" s="13">
        <f t="shared" si="217"/>
        <v>0</v>
      </c>
      <c r="T410" s="13">
        <f t="shared" si="217"/>
        <v>0</v>
      </c>
      <c r="U410" s="13">
        <f t="shared" si="217"/>
        <v>0</v>
      </c>
      <c r="V410" s="13">
        <f t="shared" si="217"/>
        <v>0</v>
      </c>
      <c r="W410" s="10">
        <v>7</v>
      </c>
      <c r="X410" s="14">
        <f>VLOOKUP(W402,$Z$2:$AH$225,W410+2)</f>
        <v>0</v>
      </c>
    </row>
    <row r="412" spans="14:24" ht="24" customHeight="1" x14ac:dyDescent="0.4">
      <c r="N412" s="9"/>
      <c r="O412" s="12">
        <v>0</v>
      </c>
      <c r="P412" s="12">
        <v>1</v>
      </c>
      <c r="Q412" s="12">
        <v>2</v>
      </c>
      <c r="R412" s="12">
        <v>3</v>
      </c>
      <c r="S412" s="12">
        <v>4</v>
      </c>
      <c r="T412" s="12">
        <v>5</v>
      </c>
      <c r="U412" s="12">
        <v>6</v>
      </c>
      <c r="V412" s="12">
        <v>7</v>
      </c>
      <c r="W412" s="10">
        <v>73</v>
      </c>
    </row>
    <row r="413" spans="14:24" ht="24" customHeight="1" x14ac:dyDescent="0.4">
      <c r="O413" s="13">
        <f t="shared" ref="O413:V453" si="219">IF(_xlfn.BITAND($X413,O$1),1,0)</f>
        <v>0</v>
      </c>
      <c r="P413" s="13">
        <f t="shared" si="219"/>
        <v>0</v>
      </c>
      <c r="Q413" s="13">
        <f t="shared" si="219"/>
        <v>1</v>
      </c>
      <c r="R413" s="13">
        <f t="shared" si="219"/>
        <v>1</v>
      </c>
      <c r="S413" s="13">
        <f t="shared" si="219"/>
        <v>1</v>
      </c>
      <c r="T413" s="13">
        <f t="shared" si="219"/>
        <v>0</v>
      </c>
      <c r="U413" s="13">
        <f t="shared" si="219"/>
        <v>0</v>
      </c>
      <c r="V413" s="13">
        <f t="shared" si="219"/>
        <v>0</v>
      </c>
      <c r="W413" s="10">
        <v>0</v>
      </c>
      <c r="X413" s="14">
        <f>VLOOKUP(W412,$Z$2:$AH$225,W413+2)</f>
        <v>56</v>
      </c>
    </row>
    <row r="414" spans="14:24" ht="24" customHeight="1" x14ac:dyDescent="0.4">
      <c r="O414" s="13">
        <f t="shared" si="219"/>
        <v>0</v>
      </c>
      <c r="P414" s="13">
        <f t="shared" si="219"/>
        <v>0</v>
      </c>
      <c r="Q414" s="13">
        <f t="shared" si="219"/>
        <v>0</v>
      </c>
      <c r="R414" s="13">
        <f t="shared" si="219"/>
        <v>1</v>
      </c>
      <c r="S414" s="13">
        <f t="shared" si="219"/>
        <v>0</v>
      </c>
      <c r="T414" s="13">
        <f t="shared" si="219"/>
        <v>0</v>
      </c>
      <c r="U414" s="13">
        <f t="shared" si="219"/>
        <v>0</v>
      </c>
      <c r="V414" s="13">
        <f t="shared" si="219"/>
        <v>0</v>
      </c>
      <c r="W414" s="10">
        <v>1</v>
      </c>
      <c r="X414" s="14">
        <f>VLOOKUP(W412,$Z$2:$AH$225,W414+2)</f>
        <v>16</v>
      </c>
    </row>
    <row r="415" spans="14:24" ht="24" customHeight="1" x14ac:dyDescent="0.4">
      <c r="O415" s="13">
        <f t="shared" si="219"/>
        <v>0</v>
      </c>
      <c r="P415" s="13">
        <f t="shared" si="219"/>
        <v>0</v>
      </c>
      <c r="Q415" s="13">
        <f t="shared" si="219"/>
        <v>0</v>
      </c>
      <c r="R415" s="13">
        <f t="shared" si="219"/>
        <v>1</v>
      </c>
      <c r="S415" s="13">
        <f t="shared" si="219"/>
        <v>0</v>
      </c>
      <c r="T415" s="13">
        <f t="shared" si="219"/>
        <v>0</v>
      </c>
      <c r="U415" s="13">
        <f t="shared" si="219"/>
        <v>0</v>
      </c>
      <c r="V415" s="13">
        <f t="shared" si="219"/>
        <v>0</v>
      </c>
      <c r="W415" s="10">
        <v>2</v>
      </c>
      <c r="X415" s="14">
        <f>VLOOKUP(W412,$Z$2:$AH$225,W415+2)</f>
        <v>16</v>
      </c>
    </row>
    <row r="416" spans="14:24" ht="24" customHeight="1" x14ac:dyDescent="0.4">
      <c r="O416" s="13">
        <f t="shared" si="219"/>
        <v>0</v>
      </c>
      <c r="P416" s="13">
        <f t="shared" si="219"/>
        <v>0</v>
      </c>
      <c r="Q416" s="13">
        <f t="shared" si="219"/>
        <v>0</v>
      </c>
      <c r="R416" s="13">
        <f t="shared" si="219"/>
        <v>1</v>
      </c>
      <c r="S416" s="13">
        <f t="shared" si="219"/>
        <v>0</v>
      </c>
      <c r="T416" s="13">
        <f t="shared" si="219"/>
        <v>0</v>
      </c>
      <c r="U416" s="13">
        <f t="shared" si="219"/>
        <v>0</v>
      </c>
      <c r="V416" s="13">
        <f t="shared" si="219"/>
        <v>0</v>
      </c>
      <c r="W416" s="10">
        <v>3</v>
      </c>
      <c r="X416" s="14">
        <f>VLOOKUP(W412,$Z$2:$AH$225,W416+2)</f>
        <v>16</v>
      </c>
    </row>
    <row r="417" spans="14:24" ht="24" customHeight="1" x14ac:dyDescent="0.4">
      <c r="O417" s="13">
        <f t="shared" si="219"/>
        <v>0</v>
      </c>
      <c r="P417" s="13">
        <f t="shared" si="219"/>
        <v>0</v>
      </c>
      <c r="Q417" s="13">
        <f t="shared" si="219"/>
        <v>0</v>
      </c>
      <c r="R417" s="13">
        <f t="shared" si="219"/>
        <v>1</v>
      </c>
      <c r="S417" s="13">
        <f t="shared" si="219"/>
        <v>0</v>
      </c>
      <c r="T417" s="13">
        <f t="shared" si="219"/>
        <v>0</v>
      </c>
      <c r="U417" s="13">
        <f t="shared" si="219"/>
        <v>0</v>
      </c>
      <c r="V417" s="13">
        <f t="shared" si="219"/>
        <v>0</v>
      </c>
      <c r="W417" s="10">
        <v>4</v>
      </c>
      <c r="X417" s="14">
        <f>VLOOKUP(W412,$Z$2:$AH$225,W417+2)</f>
        <v>16</v>
      </c>
    </row>
    <row r="418" spans="14:24" ht="24" customHeight="1" x14ac:dyDescent="0.4">
      <c r="O418" s="13">
        <f t="shared" si="219"/>
        <v>0</v>
      </c>
      <c r="P418" s="13">
        <f t="shared" si="219"/>
        <v>0</v>
      </c>
      <c r="Q418" s="13">
        <f t="shared" si="219"/>
        <v>0</v>
      </c>
      <c r="R418" s="13">
        <f t="shared" si="219"/>
        <v>1</v>
      </c>
      <c r="S418" s="13">
        <f t="shared" si="219"/>
        <v>0</v>
      </c>
      <c r="T418" s="13">
        <f t="shared" si="219"/>
        <v>0</v>
      </c>
      <c r="U418" s="13">
        <f t="shared" si="219"/>
        <v>0</v>
      </c>
      <c r="V418" s="13">
        <f t="shared" si="219"/>
        <v>0</v>
      </c>
      <c r="W418" s="10">
        <v>5</v>
      </c>
      <c r="X418" s="14">
        <f>VLOOKUP(W412,$Z$2:$AH$225,W418+2)</f>
        <v>16</v>
      </c>
    </row>
    <row r="419" spans="14:24" ht="24" customHeight="1" x14ac:dyDescent="0.4">
      <c r="O419" s="13">
        <f t="shared" si="219"/>
        <v>0</v>
      </c>
      <c r="P419" s="13">
        <f t="shared" si="219"/>
        <v>0</v>
      </c>
      <c r="Q419" s="13">
        <f t="shared" si="219"/>
        <v>1</v>
      </c>
      <c r="R419" s="13">
        <f t="shared" si="219"/>
        <v>1</v>
      </c>
      <c r="S419" s="13">
        <f t="shared" si="219"/>
        <v>1</v>
      </c>
      <c r="T419" s="13">
        <f t="shared" si="219"/>
        <v>0</v>
      </c>
      <c r="U419" s="13">
        <f t="shared" si="219"/>
        <v>0</v>
      </c>
      <c r="V419" s="13">
        <f t="shared" si="219"/>
        <v>0</v>
      </c>
      <c r="W419" s="10">
        <v>6</v>
      </c>
      <c r="X419" s="14">
        <f>VLOOKUP(W412,$Z$2:$AH$225,W419+2)</f>
        <v>56</v>
      </c>
    </row>
    <row r="420" spans="14:24" ht="24" customHeight="1" x14ac:dyDescent="0.4">
      <c r="O420" s="13">
        <f t="shared" si="219"/>
        <v>0</v>
      </c>
      <c r="P420" s="13">
        <f t="shared" si="219"/>
        <v>0</v>
      </c>
      <c r="Q420" s="13">
        <f t="shared" si="219"/>
        <v>0</v>
      </c>
      <c r="R420" s="13">
        <f t="shared" si="219"/>
        <v>0</v>
      </c>
      <c r="S420" s="13">
        <f t="shared" si="219"/>
        <v>0</v>
      </c>
      <c r="T420" s="13">
        <f t="shared" si="219"/>
        <v>0</v>
      </c>
      <c r="U420" s="13">
        <f t="shared" si="219"/>
        <v>0</v>
      </c>
      <c r="V420" s="13">
        <f t="shared" si="219"/>
        <v>0</v>
      </c>
      <c r="W420" s="10">
        <v>7</v>
      </c>
      <c r="X420" s="14">
        <f>VLOOKUP(W412,$Z$2:$AH$225,W420+2)</f>
        <v>0</v>
      </c>
    </row>
    <row r="422" spans="14:24" ht="24" customHeight="1" x14ac:dyDescent="0.4">
      <c r="N422" s="9"/>
      <c r="O422" s="12">
        <v>0</v>
      </c>
      <c r="P422" s="12">
        <v>1</v>
      </c>
      <c r="Q422" s="12">
        <v>2</v>
      </c>
      <c r="R422" s="12">
        <v>3</v>
      </c>
      <c r="S422" s="12">
        <v>4</v>
      </c>
      <c r="T422" s="12">
        <v>5</v>
      </c>
      <c r="U422" s="12">
        <v>6</v>
      </c>
      <c r="V422" s="12">
        <v>7</v>
      </c>
      <c r="W422" s="10">
        <v>74</v>
      </c>
    </row>
    <row r="423" spans="14:24" ht="24" customHeight="1" x14ac:dyDescent="0.4">
      <c r="O423" s="13">
        <f t="shared" ref="O423" si="220">IF(_xlfn.BITAND($X423,O$1),1,0)</f>
        <v>0</v>
      </c>
      <c r="P423" s="13">
        <f t="shared" si="219"/>
        <v>0</v>
      </c>
      <c r="Q423" s="13">
        <f t="shared" si="219"/>
        <v>0</v>
      </c>
      <c r="R423" s="13">
        <f t="shared" si="219"/>
        <v>1</v>
      </c>
      <c r="S423" s="13">
        <f t="shared" si="219"/>
        <v>1</v>
      </c>
      <c r="T423" s="13">
        <f t="shared" si="219"/>
        <v>1</v>
      </c>
      <c r="U423" s="13">
        <f t="shared" si="219"/>
        <v>0</v>
      </c>
      <c r="V423" s="13">
        <f t="shared" si="219"/>
        <v>0</v>
      </c>
      <c r="W423" s="10">
        <v>0</v>
      </c>
      <c r="X423" s="14">
        <f>VLOOKUP(W422,$Z$2:$AH$225,W423+2)</f>
        <v>28</v>
      </c>
    </row>
    <row r="424" spans="14:24" ht="24" customHeight="1" x14ac:dyDescent="0.4">
      <c r="O424" s="13">
        <f t="shared" si="219"/>
        <v>0</v>
      </c>
      <c r="P424" s="13">
        <f t="shared" si="219"/>
        <v>0</v>
      </c>
      <c r="Q424" s="13">
        <f t="shared" si="219"/>
        <v>0</v>
      </c>
      <c r="R424" s="13">
        <f t="shared" si="219"/>
        <v>0</v>
      </c>
      <c r="S424" s="13">
        <f t="shared" si="219"/>
        <v>1</v>
      </c>
      <c r="T424" s="13">
        <f t="shared" si="219"/>
        <v>0</v>
      </c>
      <c r="U424" s="13">
        <f t="shared" si="219"/>
        <v>0</v>
      </c>
      <c r="V424" s="13">
        <f t="shared" si="219"/>
        <v>0</v>
      </c>
      <c r="W424" s="10">
        <v>1</v>
      </c>
      <c r="X424" s="14">
        <f>VLOOKUP(W422,$Z$2:$AH$225,W424+2)</f>
        <v>8</v>
      </c>
    </row>
    <row r="425" spans="14:24" ht="24" customHeight="1" x14ac:dyDescent="0.4">
      <c r="O425" s="13">
        <f t="shared" si="219"/>
        <v>0</v>
      </c>
      <c r="P425" s="13">
        <f t="shared" si="219"/>
        <v>0</v>
      </c>
      <c r="Q425" s="13">
        <f t="shared" si="219"/>
        <v>0</v>
      </c>
      <c r="R425" s="13">
        <f t="shared" si="219"/>
        <v>0</v>
      </c>
      <c r="S425" s="13">
        <f t="shared" si="219"/>
        <v>1</v>
      </c>
      <c r="T425" s="13">
        <f t="shared" si="219"/>
        <v>0</v>
      </c>
      <c r="U425" s="13">
        <f t="shared" si="219"/>
        <v>0</v>
      </c>
      <c r="V425" s="13">
        <f t="shared" si="219"/>
        <v>0</v>
      </c>
      <c r="W425" s="10">
        <v>2</v>
      </c>
      <c r="X425" s="14">
        <f>VLOOKUP(W422,$Z$2:$AH$225,W425+2)</f>
        <v>8</v>
      </c>
    </row>
    <row r="426" spans="14:24" ht="24" customHeight="1" x14ac:dyDescent="0.4">
      <c r="O426" s="13">
        <f t="shared" si="219"/>
        <v>0</v>
      </c>
      <c r="P426" s="13">
        <f t="shared" si="219"/>
        <v>0</v>
      </c>
      <c r="Q426" s="13">
        <f t="shared" si="219"/>
        <v>0</v>
      </c>
      <c r="R426" s="13">
        <f t="shared" si="219"/>
        <v>0</v>
      </c>
      <c r="S426" s="13">
        <f t="shared" si="219"/>
        <v>1</v>
      </c>
      <c r="T426" s="13">
        <f t="shared" si="219"/>
        <v>0</v>
      </c>
      <c r="U426" s="13">
        <f t="shared" si="219"/>
        <v>0</v>
      </c>
      <c r="V426" s="13">
        <f t="shared" si="219"/>
        <v>0</v>
      </c>
      <c r="W426" s="10">
        <v>3</v>
      </c>
      <c r="X426" s="14">
        <f>VLOOKUP(W422,$Z$2:$AH$225,W426+2)</f>
        <v>8</v>
      </c>
    </row>
    <row r="427" spans="14:24" ht="24" customHeight="1" x14ac:dyDescent="0.4">
      <c r="O427" s="13">
        <f t="shared" si="219"/>
        <v>0</v>
      </c>
      <c r="P427" s="13">
        <f t="shared" si="219"/>
        <v>0</v>
      </c>
      <c r="Q427" s="13">
        <f t="shared" si="219"/>
        <v>0</v>
      </c>
      <c r="R427" s="13">
        <f t="shared" si="219"/>
        <v>0</v>
      </c>
      <c r="S427" s="13">
        <f t="shared" si="219"/>
        <v>1</v>
      </c>
      <c r="T427" s="13">
        <f t="shared" si="219"/>
        <v>0</v>
      </c>
      <c r="U427" s="13">
        <f t="shared" si="219"/>
        <v>0</v>
      </c>
      <c r="V427" s="13">
        <f t="shared" si="219"/>
        <v>0</v>
      </c>
      <c r="W427" s="10">
        <v>4</v>
      </c>
      <c r="X427" s="14">
        <f>VLOOKUP(W422,$Z$2:$AH$225,W427+2)</f>
        <v>8</v>
      </c>
    </row>
    <row r="428" spans="14:24" ht="24" customHeight="1" x14ac:dyDescent="0.4">
      <c r="O428" s="13">
        <f t="shared" si="219"/>
        <v>0</v>
      </c>
      <c r="P428" s="13">
        <f t="shared" si="219"/>
        <v>1</v>
      </c>
      <c r="Q428" s="13">
        <f t="shared" si="219"/>
        <v>0</v>
      </c>
      <c r="R428" s="13">
        <f t="shared" si="219"/>
        <v>0</v>
      </c>
      <c r="S428" s="13">
        <f t="shared" si="219"/>
        <v>1</v>
      </c>
      <c r="T428" s="13">
        <f t="shared" si="219"/>
        <v>0</v>
      </c>
      <c r="U428" s="13">
        <f t="shared" si="219"/>
        <v>0</v>
      </c>
      <c r="V428" s="13">
        <f t="shared" si="219"/>
        <v>0</v>
      </c>
      <c r="W428" s="10">
        <v>5</v>
      </c>
      <c r="X428" s="14">
        <f>VLOOKUP(W422,$Z$2:$AH$225,W428+2)</f>
        <v>72</v>
      </c>
    </row>
    <row r="429" spans="14:24" ht="24" customHeight="1" x14ac:dyDescent="0.4">
      <c r="O429" s="13">
        <f t="shared" si="219"/>
        <v>0</v>
      </c>
      <c r="P429" s="13">
        <f t="shared" si="219"/>
        <v>0</v>
      </c>
      <c r="Q429" s="13">
        <f t="shared" si="219"/>
        <v>1</v>
      </c>
      <c r="R429" s="13">
        <f t="shared" si="219"/>
        <v>1</v>
      </c>
      <c r="S429" s="13">
        <f t="shared" si="219"/>
        <v>0</v>
      </c>
      <c r="T429" s="13">
        <f t="shared" si="219"/>
        <v>0</v>
      </c>
      <c r="U429" s="13">
        <f t="shared" si="219"/>
        <v>0</v>
      </c>
      <c r="V429" s="13">
        <f t="shared" si="219"/>
        <v>0</v>
      </c>
      <c r="W429" s="10">
        <v>6</v>
      </c>
      <c r="X429" s="14">
        <f>VLOOKUP(W422,$Z$2:$AH$225,W429+2)</f>
        <v>48</v>
      </c>
    </row>
    <row r="430" spans="14:24" ht="24" customHeight="1" x14ac:dyDescent="0.4">
      <c r="O430" s="13">
        <f t="shared" si="219"/>
        <v>0</v>
      </c>
      <c r="P430" s="13">
        <f t="shared" si="219"/>
        <v>0</v>
      </c>
      <c r="Q430" s="13">
        <f t="shared" si="219"/>
        <v>0</v>
      </c>
      <c r="R430" s="13">
        <f t="shared" si="219"/>
        <v>0</v>
      </c>
      <c r="S430" s="13">
        <f t="shared" si="219"/>
        <v>0</v>
      </c>
      <c r="T430" s="13">
        <f t="shared" si="219"/>
        <v>0</v>
      </c>
      <c r="U430" s="13">
        <f t="shared" si="219"/>
        <v>0</v>
      </c>
      <c r="V430" s="13">
        <f t="shared" si="219"/>
        <v>0</v>
      </c>
      <c r="W430" s="10">
        <v>7</v>
      </c>
      <c r="X430" s="14">
        <f>VLOOKUP(W422,$Z$2:$AH$225,W430+2)</f>
        <v>0</v>
      </c>
    </row>
    <row r="432" spans="14:24" ht="24" customHeight="1" x14ac:dyDescent="0.4">
      <c r="N432" s="9"/>
      <c r="O432" s="12">
        <v>0</v>
      </c>
      <c r="P432" s="12">
        <v>1</v>
      </c>
      <c r="Q432" s="12">
        <v>2</v>
      </c>
      <c r="R432" s="12">
        <v>3</v>
      </c>
      <c r="S432" s="12">
        <v>4</v>
      </c>
      <c r="T432" s="12">
        <v>5</v>
      </c>
      <c r="U432" s="12">
        <v>6</v>
      </c>
      <c r="V432" s="12">
        <v>7</v>
      </c>
      <c r="W432" s="10">
        <v>75</v>
      </c>
    </row>
    <row r="433" spans="14:24" ht="24" customHeight="1" x14ac:dyDescent="0.4">
      <c r="O433" s="13">
        <f t="shared" ref="O433" si="221">IF(_xlfn.BITAND($X433,O$1),1,0)</f>
        <v>0</v>
      </c>
      <c r="P433" s="13">
        <f t="shared" si="219"/>
        <v>1</v>
      </c>
      <c r="Q433" s="13">
        <f t="shared" si="219"/>
        <v>0</v>
      </c>
      <c r="R433" s="13">
        <f t="shared" si="219"/>
        <v>0</v>
      </c>
      <c r="S433" s="13">
        <f t="shared" si="219"/>
        <v>0</v>
      </c>
      <c r="T433" s="13">
        <f t="shared" si="219"/>
        <v>1</v>
      </c>
      <c r="U433" s="13">
        <f t="shared" si="219"/>
        <v>0</v>
      </c>
      <c r="V433" s="13">
        <f t="shared" si="219"/>
        <v>0</v>
      </c>
      <c r="W433" s="10">
        <v>0</v>
      </c>
      <c r="X433" s="14">
        <f>VLOOKUP(W432,$Z$2:$AH$225,W433+2)</f>
        <v>68</v>
      </c>
    </row>
    <row r="434" spans="14:24" ht="24" customHeight="1" x14ac:dyDescent="0.4">
      <c r="O434" s="13">
        <f t="shared" si="219"/>
        <v>0</v>
      </c>
      <c r="P434" s="13">
        <f t="shared" si="219"/>
        <v>1</v>
      </c>
      <c r="Q434" s="13">
        <f t="shared" si="219"/>
        <v>0</v>
      </c>
      <c r="R434" s="13">
        <f t="shared" si="219"/>
        <v>0</v>
      </c>
      <c r="S434" s="13">
        <f t="shared" si="219"/>
        <v>1</v>
      </c>
      <c r="T434" s="13">
        <f t="shared" si="219"/>
        <v>0</v>
      </c>
      <c r="U434" s="13">
        <f t="shared" si="219"/>
        <v>0</v>
      </c>
      <c r="V434" s="13">
        <f t="shared" si="219"/>
        <v>0</v>
      </c>
      <c r="W434" s="10">
        <v>1</v>
      </c>
      <c r="X434" s="14">
        <f>VLOOKUP(W432,$Z$2:$AH$225,W434+2)</f>
        <v>72</v>
      </c>
    </row>
    <row r="435" spans="14:24" ht="24" customHeight="1" x14ac:dyDescent="0.4">
      <c r="O435" s="13">
        <f t="shared" si="219"/>
        <v>0</v>
      </c>
      <c r="P435" s="13">
        <f t="shared" si="219"/>
        <v>1</v>
      </c>
      <c r="Q435" s="13">
        <f t="shared" si="219"/>
        <v>0</v>
      </c>
      <c r="R435" s="13">
        <f t="shared" si="219"/>
        <v>1</v>
      </c>
      <c r="S435" s="13">
        <f t="shared" si="219"/>
        <v>0</v>
      </c>
      <c r="T435" s="13">
        <f t="shared" si="219"/>
        <v>0</v>
      </c>
      <c r="U435" s="13">
        <f t="shared" si="219"/>
        <v>0</v>
      </c>
      <c r="V435" s="13">
        <f t="shared" si="219"/>
        <v>0</v>
      </c>
      <c r="W435" s="10">
        <v>2</v>
      </c>
      <c r="X435" s="14">
        <f>VLOOKUP(W432,$Z$2:$AH$225,W435+2)</f>
        <v>80</v>
      </c>
    </row>
    <row r="436" spans="14:24" ht="24" customHeight="1" x14ac:dyDescent="0.4">
      <c r="O436" s="13">
        <f t="shared" si="219"/>
        <v>0</v>
      </c>
      <c r="P436" s="13">
        <f t="shared" si="219"/>
        <v>1</v>
      </c>
      <c r="Q436" s="13">
        <f t="shared" si="219"/>
        <v>1</v>
      </c>
      <c r="R436" s="13">
        <f t="shared" si="219"/>
        <v>0</v>
      </c>
      <c r="S436" s="13">
        <f t="shared" si="219"/>
        <v>0</v>
      </c>
      <c r="T436" s="13">
        <f t="shared" si="219"/>
        <v>0</v>
      </c>
      <c r="U436" s="13">
        <f t="shared" si="219"/>
        <v>0</v>
      </c>
      <c r="V436" s="13">
        <f t="shared" si="219"/>
        <v>0</v>
      </c>
      <c r="W436" s="10">
        <v>3</v>
      </c>
      <c r="X436" s="14">
        <f>VLOOKUP(W432,$Z$2:$AH$225,W436+2)</f>
        <v>96</v>
      </c>
    </row>
    <row r="437" spans="14:24" ht="24" customHeight="1" x14ac:dyDescent="0.4">
      <c r="O437" s="13">
        <f t="shared" si="219"/>
        <v>0</v>
      </c>
      <c r="P437" s="13">
        <f t="shared" si="219"/>
        <v>1</v>
      </c>
      <c r="Q437" s="13">
        <f t="shared" si="219"/>
        <v>0</v>
      </c>
      <c r="R437" s="13">
        <f t="shared" si="219"/>
        <v>1</v>
      </c>
      <c r="S437" s="13">
        <f t="shared" si="219"/>
        <v>0</v>
      </c>
      <c r="T437" s="13">
        <f t="shared" si="219"/>
        <v>0</v>
      </c>
      <c r="U437" s="13">
        <f t="shared" si="219"/>
        <v>0</v>
      </c>
      <c r="V437" s="13">
        <f t="shared" si="219"/>
        <v>0</v>
      </c>
      <c r="W437" s="10">
        <v>4</v>
      </c>
      <c r="X437" s="14">
        <f>VLOOKUP(W432,$Z$2:$AH$225,W437+2)</f>
        <v>80</v>
      </c>
    </row>
    <row r="438" spans="14:24" ht="24" customHeight="1" x14ac:dyDescent="0.4">
      <c r="O438" s="13">
        <f t="shared" si="219"/>
        <v>0</v>
      </c>
      <c r="P438" s="13">
        <f t="shared" si="219"/>
        <v>1</v>
      </c>
      <c r="Q438" s="13">
        <f t="shared" si="219"/>
        <v>0</v>
      </c>
      <c r="R438" s="13">
        <f t="shared" si="219"/>
        <v>0</v>
      </c>
      <c r="S438" s="13">
        <f t="shared" si="219"/>
        <v>1</v>
      </c>
      <c r="T438" s="13">
        <f t="shared" si="219"/>
        <v>0</v>
      </c>
      <c r="U438" s="13">
        <f t="shared" si="219"/>
        <v>0</v>
      </c>
      <c r="V438" s="13">
        <f t="shared" si="219"/>
        <v>0</v>
      </c>
      <c r="W438" s="10">
        <v>5</v>
      </c>
      <c r="X438" s="14">
        <f>VLOOKUP(W432,$Z$2:$AH$225,W438+2)</f>
        <v>72</v>
      </c>
    </row>
    <row r="439" spans="14:24" ht="24" customHeight="1" x14ac:dyDescent="0.4">
      <c r="O439" s="13">
        <f t="shared" si="219"/>
        <v>0</v>
      </c>
      <c r="P439" s="13">
        <f t="shared" si="219"/>
        <v>1</v>
      </c>
      <c r="Q439" s="13">
        <f t="shared" si="219"/>
        <v>0</v>
      </c>
      <c r="R439" s="13">
        <f t="shared" si="219"/>
        <v>0</v>
      </c>
      <c r="S439" s="13">
        <f t="shared" si="219"/>
        <v>0</v>
      </c>
      <c r="T439" s="13">
        <f t="shared" si="219"/>
        <v>1</v>
      </c>
      <c r="U439" s="13">
        <f t="shared" si="219"/>
        <v>0</v>
      </c>
      <c r="V439" s="13">
        <f t="shared" si="219"/>
        <v>0</v>
      </c>
      <c r="W439" s="10">
        <v>6</v>
      </c>
      <c r="X439" s="14">
        <f>VLOOKUP(W432,$Z$2:$AH$225,W439+2)</f>
        <v>68</v>
      </c>
    </row>
    <row r="440" spans="14:24" ht="24" customHeight="1" x14ac:dyDescent="0.4">
      <c r="O440" s="13">
        <f t="shared" si="219"/>
        <v>0</v>
      </c>
      <c r="P440" s="13">
        <f t="shared" si="219"/>
        <v>0</v>
      </c>
      <c r="Q440" s="13">
        <f t="shared" si="219"/>
        <v>0</v>
      </c>
      <c r="R440" s="13">
        <f t="shared" si="219"/>
        <v>0</v>
      </c>
      <c r="S440" s="13">
        <f t="shared" si="219"/>
        <v>0</v>
      </c>
      <c r="T440" s="13">
        <f t="shared" si="219"/>
        <v>0</v>
      </c>
      <c r="U440" s="13">
        <f t="shared" si="219"/>
        <v>0</v>
      </c>
      <c r="V440" s="13">
        <f t="shared" si="219"/>
        <v>0</v>
      </c>
      <c r="W440" s="10">
        <v>7</v>
      </c>
      <c r="X440" s="14">
        <f>VLOOKUP(W432,$Z$2:$AH$225,W440+2)</f>
        <v>0</v>
      </c>
    </row>
    <row r="442" spans="14:24" ht="24" customHeight="1" x14ac:dyDescent="0.4">
      <c r="N442" s="9"/>
      <c r="O442" s="12">
        <v>0</v>
      </c>
      <c r="P442" s="12">
        <v>1</v>
      </c>
      <c r="Q442" s="12">
        <v>2</v>
      </c>
      <c r="R442" s="12">
        <v>3</v>
      </c>
      <c r="S442" s="12">
        <v>4</v>
      </c>
      <c r="T442" s="12">
        <v>5</v>
      </c>
      <c r="U442" s="12">
        <v>6</v>
      </c>
      <c r="V442" s="12">
        <v>7</v>
      </c>
      <c r="W442" s="10">
        <v>76</v>
      </c>
    </row>
    <row r="443" spans="14:24" ht="24" customHeight="1" x14ac:dyDescent="0.4">
      <c r="O443" s="13">
        <f t="shared" ref="O443" si="222">IF(_xlfn.BITAND($X443,O$1),1,0)</f>
        <v>0</v>
      </c>
      <c r="P443" s="13">
        <f t="shared" si="219"/>
        <v>1</v>
      </c>
      <c r="Q443" s="13">
        <f t="shared" si="219"/>
        <v>0</v>
      </c>
      <c r="R443" s="13">
        <f t="shared" si="219"/>
        <v>0</v>
      </c>
      <c r="S443" s="13">
        <f t="shared" si="219"/>
        <v>0</v>
      </c>
      <c r="T443" s="13">
        <f t="shared" si="219"/>
        <v>0</v>
      </c>
      <c r="U443" s="13">
        <f t="shared" si="219"/>
        <v>0</v>
      </c>
      <c r="V443" s="13">
        <f t="shared" si="219"/>
        <v>0</v>
      </c>
      <c r="W443" s="10">
        <v>0</v>
      </c>
      <c r="X443" s="14">
        <f>VLOOKUP(W442,$Z$2:$AH$225,W443+2)</f>
        <v>64</v>
      </c>
    </row>
    <row r="444" spans="14:24" ht="24" customHeight="1" x14ac:dyDescent="0.4">
      <c r="O444" s="13">
        <f t="shared" si="219"/>
        <v>0</v>
      </c>
      <c r="P444" s="13">
        <f t="shared" si="219"/>
        <v>1</v>
      </c>
      <c r="Q444" s="13">
        <f t="shared" si="219"/>
        <v>0</v>
      </c>
      <c r="R444" s="13">
        <f t="shared" si="219"/>
        <v>0</v>
      </c>
      <c r="S444" s="13">
        <f t="shared" si="219"/>
        <v>0</v>
      </c>
      <c r="T444" s="13">
        <f t="shared" si="219"/>
        <v>0</v>
      </c>
      <c r="U444" s="13">
        <f t="shared" si="219"/>
        <v>0</v>
      </c>
      <c r="V444" s="13">
        <f t="shared" si="219"/>
        <v>0</v>
      </c>
      <c r="W444" s="10">
        <v>1</v>
      </c>
      <c r="X444" s="14">
        <f>VLOOKUP(W442,$Z$2:$AH$225,W444+2)</f>
        <v>64</v>
      </c>
    </row>
    <row r="445" spans="14:24" ht="24" customHeight="1" x14ac:dyDescent="0.4">
      <c r="O445" s="13">
        <f t="shared" si="219"/>
        <v>0</v>
      </c>
      <c r="P445" s="13">
        <f t="shared" si="219"/>
        <v>1</v>
      </c>
      <c r="Q445" s="13">
        <f t="shared" si="219"/>
        <v>0</v>
      </c>
      <c r="R445" s="13">
        <f t="shared" si="219"/>
        <v>0</v>
      </c>
      <c r="S445" s="13">
        <f t="shared" si="219"/>
        <v>0</v>
      </c>
      <c r="T445" s="13">
        <f t="shared" si="219"/>
        <v>0</v>
      </c>
      <c r="U445" s="13">
        <f t="shared" si="219"/>
        <v>0</v>
      </c>
      <c r="V445" s="13">
        <f t="shared" si="219"/>
        <v>0</v>
      </c>
      <c r="W445" s="10">
        <v>2</v>
      </c>
      <c r="X445" s="14">
        <f>VLOOKUP(W442,$Z$2:$AH$225,W445+2)</f>
        <v>64</v>
      </c>
    </row>
    <row r="446" spans="14:24" ht="24" customHeight="1" x14ac:dyDescent="0.4">
      <c r="O446" s="13">
        <f t="shared" si="219"/>
        <v>0</v>
      </c>
      <c r="P446" s="13">
        <f t="shared" si="219"/>
        <v>1</v>
      </c>
      <c r="Q446" s="13">
        <f t="shared" si="219"/>
        <v>0</v>
      </c>
      <c r="R446" s="13">
        <f t="shared" si="219"/>
        <v>0</v>
      </c>
      <c r="S446" s="13">
        <f t="shared" si="219"/>
        <v>0</v>
      </c>
      <c r="T446" s="13">
        <f t="shared" si="219"/>
        <v>0</v>
      </c>
      <c r="U446" s="13">
        <f t="shared" si="219"/>
        <v>0</v>
      </c>
      <c r="V446" s="13">
        <f t="shared" si="219"/>
        <v>0</v>
      </c>
      <c r="W446" s="10">
        <v>3</v>
      </c>
      <c r="X446" s="14">
        <f>VLOOKUP(W442,$Z$2:$AH$225,W446+2)</f>
        <v>64</v>
      </c>
    </row>
    <row r="447" spans="14:24" ht="24" customHeight="1" x14ac:dyDescent="0.4">
      <c r="O447" s="13">
        <f t="shared" si="219"/>
        <v>0</v>
      </c>
      <c r="P447" s="13">
        <f t="shared" si="219"/>
        <v>1</v>
      </c>
      <c r="Q447" s="13">
        <f t="shared" si="219"/>
        <v>0</v>
      </c>
      <c r="R447" s="13">
        <f t="shared" si="219"/>
        <v>0</v>
      </c>
      <c r="S447" s="13">
        <f t="shared" si="219"/>
        <v>0</v>
      </c>
      <c r="T447" s="13">
        <f t="shared" si="219"/>
        <v>0</v>
      </c>
      <c r="U447" s="13">
        <f t="shared" si="219"/>
        <v>0</v>
      </c>
      <c r="V447" s="13">
        <f t="shared" si="219"/>
        <v>0</v>
      </c>
      <c r="W447" s="10">
        <v>4</v>
      </c>
      <c r="X447" s="14">
        <f>VLOOKUP(W442,$Z$2:$AH$225,W447+2)</f>
        <v>64</v>
      </c>
    </row>
    <row r="448" spans="14:24" ht="24" customHeight="1" x14ac:dyDescent="0.4">
      <c r="O448" s="13">
        <f t="shared" si="219"/>
        <v>0</v>
      </c>
      <c r="P448" s="13">
        <f t="shared" si="219"/>
        <v>1</v>
      </c>
      <c r="Q448" s="13">
        <f t="shared" si="219"/>
        <v>0</v>
      </c>
      <c r="R448" s="13">
        <f t="shared" si="219"/>
        <v>0</v>
      </c>
      <c r="S448" s="13">
        <f t="shared" si="219"/>
        <v>0</v>
      </c>
      <c r="T448" s="13">
        <f t="shared" si="219"/>
        <v>0</v>
      </c>
      <c r="U448" s="13">
        <f t="shared" si="219"/>
        <v>0</v>
      </c>
      <c r="V448" s="13">
        <f t="shared" si="219"/>
        <v>0</v>
      </c>
      <c r="W448" s="10">
        <v>5</v>
      </c>
      <c r="X448" s="14">
        <f>VLOOKUP(W442,$Z$2:$AH$225,W448+2)</f>
        <v>64</v>
      </c>
    </row>
    <row r="449" spans="14:24" ht="24" customHeight="1" x14ac:dyDescent="0.4">
      <c r="O449" s="13">
        <f t="shared" si="219"/>
        <v>0</v>
      </c>
      <c r="P449" s="13">
        <f t="shared" si="219"/>
        <v>1</v>
      </c>
      <c r="Q449" s="13">
        <f t="shared" si="219"/>
        <v>1</v>
      </c>
      <c r="R449" s="13">
        <f t="shared" si="219"/>
        <v>1</v>
      </c>
      <c r="S449" s="13">
        <f t="shared" si="219"/>
        <v>1</v>
      </c>
      <c r="T449" s="13">
        <f t="shared" si="219"/>
        <v>1</v>
      </c>
      <c r="U449" s="13">
        <f t="shared" si="219"/>
        <v>0</v>
      </c>
      <c r="V449" s="13">
        <f t="shared" si="219"/>
        <v>0</v>
      </c>
      <c r="W449" s="10">
        <v>6</v>
      </c>
      <c r="X449" s="14">
        <f>VLOOKUP(W442,$Z$2:$AH$225,W449+2)</f>
        <v>124</v>
      </c>
    </row>
    <row r="450" spans="14:24" ht="24" customHeight="1" x14ac:dyDescent="0.4">
      <c r="O450" s="13">
        <f t="shared" si="219"/>
        <v>0</v>
      </c>
      <c r="P450" s="13">
        <f t="shared" si="219"/>
        <v>0</v>
      </c>
      <c r="Q450" s="13">
        <f t="shared" si="219"/>
        <v>0</v>
      </c>
      <c r="R450" s="13">
        <f t="shared" si="219"/>
        <v>0</v>
      </c>
      <c r="S450" s="13">
        <f t="shared" si="219"/>
        <v>0</v>
      </c>
      <c r="T450" s="13">
        <f t="shared" si="219"/>
        <v>0</v>
      </c>
      <c r="U450" s="13">
        <f t="shared" si="219"/>
        <v>0</v>
      </c>
      <c r="V450" s="13">
        <f t="shared" si="219"/>
        <v>0</v>
      </c>
      <c r="W450" s="10">
        <v>7</v>
      </c>
      <c r="X450" s="14">
        <f>VLOOKUP(W442,$Z$2:$AH$225,W450+2)</f>
        <v>0</v>
      </c>
    </row>
    <row r="452" spans="14:24" ht="24" customHeight="1" x14ac:dyDescent="0.4">
      <c r="N452" s="9"/>
      <c r="O452" s="12">
        <v>0</v>
      </c>
      <c r="P452" s="12">
        <v>1</v>
      </c>
      <c r="Q452" s="12">
        <v>2</v>
      </c>
      <c r="R452" s="12">
        <v>3</v>
      </c>
      <c r="S452" s="12">
        <v>4</v>
      </c>
      <c r="T452" s="12">
        <v>5</v>
      </c>
      <c r="U452" s="12">
        <v>6</v>
      </c>
      <c r="V452" s="12">
        <v>7</v>
      </c>
      <c r="W452" s="10">
        <v>77</v>
      </c>
    </row>
    <row r="453" spans="14:24" ht="24" customHeight="1" x14ac:dyDescent="0.4">
      <c r="O453" s="13">
        <f t="shared" ref="O453:O516" si="223">IF(_xlfn.BITAND($X453,O$1),1,0)</f>
        <v>0</v>
      </c>
      <c r="P453" s="13">
        <f t="shared" si="219"/>
        <v>1</v>
      </c>
      <c r="Q453" s="13">
        <f t="shared" si="219"/>
        <v>0</v>
      </c>
      <c r="R453" s="13">
        <f t="shared" ref="P453:V497" si="224">IF(_xlfn.BITAND($X453,R$1),1,0)</f>
        <v>0</v>
      </c>
      <c r="S453" s="13">
        <f t="shared" si="224"/>
        <v>0</v>
      </c>
      <c r="T453" s="13">
        <f t="shared" si="224"/>
        <v>1</v>
      </c>
      <c r="U453" s="13">
        <f t="shared" si="224"/>
        <v>0</v>
      </c>
      <c r="V453" s="13">
        <f t="shared" si="224"/>
        <v>0</v>
      </c>
      <c r="W453" s="10">
        <v>0</v>
      </c>
      <c r="X453" s="14">
        <f>VLOOKUP(W452,$Z$2:$AH$225,W453+2)</f>
        <v>68</v>
      </c>
    </row>
    <row r="454" spans="14:24" ht="24" customHeight="1" x14ac:dyDescent="0.4">
      <c r="O454" s="13">
        <f t="shared" si="223"/>
        <v>0</v>
      </c>
      <c r="P454" s="13">
        <f t="shared" si="224"/>
        <v>1</v>
      </c>
      <c r="Q454" s="13">
        <f t="shared" si="224"/>
        <v>1</v>
      </c>
      <c r="R454" s="13">
        <f t="shared" si="224"/>
        <v>0</v>
      </c>
      <c r="S454" s="13">
        <f t="shared" si="224"/>
        <v>1</v>
      </c>
      <c r="T454" s="13">
        <f t="shared" si="224"/>
        <v>1</v>
      </c>
      <c r="U454" s="13">
        <f t="shared" si="224"/>
        <v>0</v>
      </c>
      <c r="V454" s="13">
        <f t="shared" si="224"/>
        <v>0</v>
      </c>
      <c r="W454" s="10">
        <v>1</v>
      </c>
      <c r="X454" s="14">
        <f>VLOOKUP(W452,$Z$2:$AH$225,W454+2)</f>
        <v>108</v>
      </c>
    </row>
    <row r="455" spans="14:24" ht="24" customHeight="1" x14ac:dyDescent="0.4">
      <c r="O455" s="13">
        <f t="shared" si="223"/>
        <v>0</v>
      </c>
      <c r="P455" s="13">
        <f t="shared" si="224"/>
        <v>1</v>
      </c>
      <c r="Q455" s="13">
        <f t="shared" si="224"/>
        <v>1</v>
      </c>
      <c r="R455" s="13">
        <f t="shared" si="224"/>
        <v>0</v>
      </c>
      <c r="S455" s="13">
        <f t="shared" si="224"/>
        <v>1</v>
      </c>
      <c r="T455" s="13">
        <f t="shared" si="224"/>
        <v>1</v>
      </c>
      <c r="U455" s="13">
        <f t="shared" si="224"/>
        <v>0</v>
      </c>
      <c r="V455" s="13">
        <f t="shared" si="224"/>
        <v>0</v>
      </c>
      <c r="W455" s="10">
        <v>2</v>
      </c>
      <c r="X455" s="14">
        <f>VLOOKUP(W452,$Z$2:$AH$225,W455+2)</f>
        <v>108</v>
      </c>
    </row>
    <row r="456" spans="14:24" ht="24" customHeight="1" x14ac:dyDescent="0.4">
      <c r="O456" s="13">
        <f t="shared" si="223"/>
        <v>0</v>
      </c>
      <c r="P456" s="13">
        <f t="shared" si="224"/>
        <v>1</v>
      </c>
      <c r="Q456" s="13">
        <f t="shared" si="224"/>
        <v>0</v>
      </c>
      <c r="R456" s="13">
        <f t="shared" si="224"/>
        <v>1</v>
      </c>
      <c r="S456" s="13">
        <f t="shared" si="224"/>
        <v>0</v>
      </c>
      <c r="T456" s="13">
        <f t="shared" si="224"/>
        <v>1</v>
      </c>
      <c r="U456" s="13">
        <f t="shared" si="224"/>
        <v>0</v>
      </c>
      <c r="V456" s="13">
        <f t="shared" si="224"/>
        <v>0</v>
      </c>
      <c r="W456" s="10">
        <v>3</v>
      </c>
      <c r="X456" s="14">
        <f>VLOOKUP(W452,$Z$2:$AH$225,W456+2)</f>
        <v>84</v>
      </c>
    </row>
    <row r="457" spans="14:24" ht="24" customHeight="1" x14ac:dyDescent="0.4">
      <c r="O457" s="13">
        <f t="shared" si="223"/>
        <v>0</v>
      </c>
      <c r="P457" s="13">
        <f t="shared" si="224"/>
        <v>1</v>
      </c>
      <c r="Q457" s="13">
        <f t="shared" si="224"/>
        <v>0</v>
      </c>
      <c r="R457" s="13">
        <f t="shared" si="224"/>
        <v>1</v>
      </c>
      <c r="S457" s="13">
        <f t="shared" si="224"/>
        <v>0</v>
      </c>
      <c r="T457" s="13">
        <f t="shared" si="224"/>
        <v>1</v>
      </c>
      <c r="U457" s="13">
        <f t="shared" si="224"/>
        <v>0</v>
      </c>
      <c r="V457" s="13">
        <f t="shared" si="224"/>
        <v>0</v>
      </c>
      <c r="W457" s="10">
        <v>4</v>
      </c>
      <c r="X457" s="14">
        <f>VLOOKUP(W452,$Z$2:$AH$225,W457+2)</f>
        <v>84</v>
      </c>
    </row>
    <row r="458" spans="14:24" ht="24" customHeight="1" x14ac:dyDescent="0.4">
      <c r="O458" s="13">
        <f t="shared" si="223"/>
        <v>0</v>
      </c>
      <c r="P458" s="13">
        <f t="shared" si="224"/>
        <v>1</v>
      </c>
      <c r="Q458" s="13">
        <f t="shared" si="224"/>
        <v>0</v>
      </c>
      <c r="R458" s="13">
        <f t="shared" si="224"/>
        <v>1</v>
      </c>
      <c r="S458" s="13">
        <f t="shared" si="224"/>
        <v>0</v>
      </c>
      <c r="T458" s="13">
        <f t="shared" si="224"/>
        <v>1</v>
      </c>
      <c r="U458" s="13">
        <f t="shared" si="224"/>
        <v>0</v>
      </c>
      <c r="V458" s="13">
        <f t="shared" si="224"/>
        <v>0</v>
      </c>
      <c r="W458" s="10">
        <v>5</v>
      </c>
      <c r="X458" s="14">
        <f>VLOOKUP(W452,$Z$2:$AH$225,W458+2)</f>
        <v>84</v>
      </c>
    </row>
    <row r="459" spans="14:24" ht="24" customHeight="1" x14ac:dyDescent="0.4">
      <c r="O459" s="13">
        <f t="shared" si="223"/>
        <v>0</v>
      </c>
      <c r="P459" s="13">
        <f t="shared" si="224"/>
        <v>1</v>
      </c>
      <c r="Q459" s="13">
        <f t="shared" si="224"/>
        <v>0</v>
      </c>
      <c r="R459" s="13">
        <f t="shared" si="224"/>
        <v>0</v>
      </c>
      <c r="S459" s="13">
        <f t="shared" si="224"/>
        <v>0</v>
      </c>
      <c r="T459" s="13">
        <f t="shared" si="224"/>
        <v>1</v>
      </c>
      <c r="U459" s="13">
        <f t="shared" si="224"/>
        <v>0</v>
      </c>
      <c r="V459" s="13">
        <f t="shared" si="224"/>
        <v>0</v>
      </c>
      <c r="W459" s="10">
        <v>6</v>
      </c>
      <c r="X459" s="14">
        <f>VLOOKUP(W452,$Z$2:$AH$225,W459+2)</f>
        <v>68</v>
      </c>
    </row>
    <row r="460" spans="14:24" ht="24" customHeight="1" x14ac:dyDescent="0.4">
      <c r="O460" s="13">
        <f t="shared" si="223"/>
        <v>0</v>
      </c>
      <c r="P460" s="13">
        <f t="shared" si="224"/>
        <v>0</v>
      </c>
      <c r="Q460" s="13">
        <f t="shared" si="224"/>
        <v>0</v>
      </c>
      <c r="R460" s="13">
        <f t="shared" si="224"/>
        <v>0</v>
      </c>
      <c r="S460" s="13">
        <f t="shared" si="224"/>
        <v>0</v>
      </c>
      <c r="T460" s="13">
        <f t="shared" si="224"/>
        <v>0</v>
      </c>
      <c r="U460" s="13">
        <f t="shared" si="224"/>
        <v>0</v>
      </c>
      <c r="V460" s="13">
        <f t="shared" si="224"/>
        <v>0</v>
      </c>
      <c r="W460" s="10">
        <v>7</v>
      </c>
      <c r="X460" s="14">
        <f>VLOOKUP(W452,$Z$2:$AH$225,W460+2)</f>
        <v>0</v>
      </c>
    </row>
    <row r="462" spans="14:24" ht="24" customHeight="1" x14ac:dyDescent="0.4">
      <c r="N462" s="9"/>
      <c r="O462" s="12">
        <v>0</v>
      </c>
      <c r="P462" s="12">
        <v>1</v>
      </c>
      <c r="Q462" s="12">
        <v>2</v>
      </c>
      <c r="R462" s="12">
        <v>3</v>
      </c>
      <c r="S462" s="12">
        <v>4</v>
      </c>
      <c r="T462" s="12">
        <v>5</v>
      </c>
      <c r="U462" s="12">
        <v>6</v>
      </c>
      <c r="V462" s="12">
        <v>7</v>
      </c>
      <c r="W462" s="10">
        <v>78</v>
      </c>
    </row>
    <row r="463" spans="14:24" ht="24" customHeight="1" x14ac:dyDescent="0.4">
      <c r="O463" s="13">
        <f t="shared" ref="O463" si="225">IF(_xlfn.BITAND($X463,O$1),1,0)</f>
        <v>0</v>
      </c>
      <c r="P463" s="13">
        <f t="shared" si="224"/>
        <v>1</v>
      </c>
      <c r="Q463" s="13">
        <f t="shared" si="224"/>
        <v>0</v>
      </c>
      <c r="R463" s="13">
        <f t="shared" si="224"/>
        <v>0</v>
      </c>
      <c r="S463" s="13">
        <f t="shared" si="224"/>
        <v>0</v>
      </c>
      <c r="T463" s="13">
        <f t="shared" si="224"/>
        <v>1</v>
      </c>
      <c r="U463" s="13">
        <f t="shared" si="224"/>
        <v>0</v>
      </c>
      <c r="V463" s="13">
        <f t="shared" si="224"/>
        <v>0</v>
      </c>
      <c r="W463" s="10">
        <v>0</v>
      </c>
      <c r="X463" s="14">
        <f>VLOOKUP(W462,$Z$2:$AH$225,W463+2)</f>
        <v>68</v>
      </c>
    </row>
    <row r="464" spans="14:24" ht="24" customHeight="1" x14ac:dyDescent="0.4">
      <c r="O464" s="13">
        <f t="shared" si="223"/>
        <v>0</v>
      </c>
      <c r="P464" s="13">
        <f t="shared" si="224"/>
        <v>1</v>
      </c>
      <c r="Q464" s="13">
        <f t="shared" si="224"/>
        <v>1</v>
      </c>
      <c r="R464" s="13">
        <f t="shared" si="224"/>
        <v>0</v>
      </c>
      <c r="S464" s="13">
        <f t="shared" si="224"/>
        <v>0</v>
      </c>
      <c r="T464" s="13">
        <f t="shared" si="224"/>
        <v>1</v>
      </c>
      <c r="U464" s="13">
        <f t="shared" si="224"/>
        <v>0</v>
      </c>
      <c r="V464" s="13">
        <f t="shared" si="224"/>
        <v>0</v>
      </c>
      <c r="W464" s="10">
        <v>1</v>
      </c>
      <c r="X464" s="14">
        <f>VLOOKUP(W462,$Z$2:$AH$225,W464+2)</f>
        <v>100</v>
      </c>
    </row>
    <row r="465" spans="14:24" ht="24" customHeight="1" x14ac:dyDescent="0.4">
      <c r="O465" s="13">
        <f t="shared" si="223"/>
        <v>0</v>
      </c>
      <c r="P465" s="13">
        <f t="shared" si="224"/>
        <v>1</v>
      </c>
      <c r="Q465" s="13">
        <f t="shared" si="224"/>
        <v>1</v>
      </c>
      <c r="R465" s="13">
        <f t="shared" si="224"/>
        <v>0</v>
      </c>
      <c r="S465" s="13">
        <f t="shared" si="224"/>
        <v>0</v>
      </c>
      <c r="T465" s="13">
        <f t="shared" si="224"/>
        <v>1</v>
      </c>
      <c r="U465" s="13">
        <f t="shared" si="224"/>
        <v>0</v>
      </c>
      <c r="V465" s="13">
        <f t="shared" si="224"/>
        <v>0</v>
      </c>
      <c r="W465" s="10">
        <v>2</v>
      </c>
      <c r="X465" s="14">
        <f>VLOOKUP(W462,$Z$2:$AH$225,W465+2)</f>
        <v>100</v>
      </c>
    </row>
    <row r="466" spans="14:24" ht="24" customHeight="1" x14ac:dyDescent="0.4">
      <c r="O466" s="13">
        <f t="shared" si="223"/>
        <v>0</v>
      </c>
      <c r="P466" s="13">
        <f t="shared" si="224"/>
        <v>1</v>
      </c>
      <c r="Q466" s="13">
        <f t="shared" si="224"/>
        <v>0</v>
      </c>
      <c r="R466" s="13">
        <f t="shared" si="224"/>
        <v>1</v>
      </c>
      <c r="S466" s="13">
        <f t="shared" si="224"/>
        <v>0</v>
      </c>
      <c r="T466" s="13">
        <f t="shared" si="224"/>
        <v>1</v>
      </c>
      <c r="U466" s="13">
        <f t="shared" si="224"/>
        <v>0</v>
      </c>
      <c r="V466" s="13">
        <f t="shared" si="224"/>
        <v>0</v>
      </c>
      <c r="W466" s="10">
        <v>3</v>
      </c>
      <c r="X466" s="14">
        <f>VLOOKUP(W462,$Z$2:$AH$225,W466+2)</f>
        <v>84</v>
      </c>
    </row>
    <row r="467" spans="14:24" ht="24" customHeight="1" x14ac:dyDescent="0.4">
      <c r="O467" s="13">
        <f t="shared" si="223"/>
        <v>0</v>
      </c>
      <c r="P467" s="13">
        <f t="shared" si="224"/>
        <v>1</v>
      </c>
      <c r="Q467" s="13">
        <f t="shared" si="224"/>
        <v>0</v>
      </c>
      <c r="R467" s="13">
        <f t="shared" si="224"/>
        <v>0</v>
      </c>
      <c r="S467" s="13">
        <f t="shared" si="224"/>
        <v>1</v>
      </c>
      <c r="T467" s="13">
        <f t="shared" si="224"/>
        <v>1</v>
      </c>
      <c r="U467" s="13">
        <f t="shared" si="224"/>
        <v>0</v>
      </c>
      <c r="V467" s="13">
        <f t="shared" si="224"/>
        <v>0</v>
      </c>
      <c r="W467" s="10">
        <v>4</v>
      </c>
      <c r="X467" s="14">
        <f>VLOOKUP(W462,$Z$2:$AH$225,W467+2)</f>
        <v>76</v>
      </c>
    </row>
    <row r="468" spans="14:24" ht="24" customHeight="1" x14ac:dyDescent="0.4">
      <c r="O468" s="13">
        <f t="shared" si="223"/>
        <v>0</v>
      </c>
      <c r="P468" s="13">
        <f t="shared" si="224"/>
        <v>1</v>
      </c>
      <c r="Q468" s="13">
        <f t="shared" si="224"/>
        <v>0</v>
      </c>
      <c r="R468" s="13">
        <f t="shared" si="224"/>
        <v>0</v>
      </c>
      <c r="S468" s="13">
        <f t="shared" si="224"/>
        <v>1</v>
      </c>
      <c r="T468" s="13">
        <f t="shared" si="224"/>
        <v>1</v>
      </c>
      <c r="U468" s="13">
        <f t="shared" si="224"/>
        <v>0</v>
      </c>
      <c r="V468" s="13">
        <f t="shared" si="224"/>
        <v>0</v>
      </c>
      <c r="W468" s="10">
        <v>5</v>
      </c>
      <c r="X468" s="14">
        <f>VLOOKUP(W462,$Z$2:$AH$225,W468+2)</f>
        <v>76</v>
      </c>
    </row>
    <row r="469" spans="14:24" ht="24" customHeight="1" x14ac:dyDescent="0.4">
      <c r="O469" s="13">
        <f t="shared" si="223"/>
        <v>0</v>
      </c>
      <c r="P469" s="13">
        <f t="shared" si="224"/>
        <v>1</v>
      </c>
      <c r="Q469" s="13">
        <f t="shared" si="224"/>
        <v>0</v>
      </c>
      <c r="R469" s="13">
        <f t="shared" si="224"/>
        <v>0</v>
      </c>
      <c r="S469" s="13">
        <f t="shared" si="224"/>
        <v>0</v>
      </c>
      <c r="T469" s="13">
        <f t="shared" si="224"/>
        <v>1</v>
      </c>
      <c r="U469" s="13">
        <f t="shared" si="224"/>
        <v>0</v>
      </c>
      <c r="V469" s="13">
        <f t="shared" si="224"/>
        <v>0</v>
      </c>
      <c r="W469" s="10">
        <v>6</v>
      </c>
      <c r="X469" s="14">
        <f>VLOOKUP(W462,$Z$2:$AH$225,W469+2)</f>
        <v>68</v>
      </c>
    </row>
    <row r="470" spans="14:24" ht="24" customHeight="1" x14ac:dyDescent="0.4">
      <c r="O470" s="13">
        <f t="shared" si="223"/>
        <v>0</v>
      </c>
      <c r="P470" s="13">
        <f t="shared" si="224"/>
        <v>0</v>
      </c>
      <c r="Q470" s="13">
        <f t="shared" si="224"/>
        <v>0</v>
      </c>
      <c r="R470" s="13">
        <f t="shared" si="224"/>
        <v>0</v>
      </c>
      <c r="S470" s="13">
        <f t="shared" si="224"/>
        <v>0</v>
      </c>
      <c r="T470" s="13">
        <f t="shared" si="224"/>
        <v>0</v>
      </c>
      <c r="U470" s="13">
        <f t="shared" si="224"/>
        <v>0</v>
      </c>
      <c r="V470" s="13">
        <f t="shared" si="224"/>
        <v>0</v>
      </c>
      <c r="W470" s="10">
        <v>7</v>
      </c>
      <c r="X470" s="14">
        <f>VLOOKUP(W462,$Z$2:$AH$225,W470+2)</f>
        <v>0</v>
      </c>
    </row>
    <row r="472" spans="14:24" ht="24" customHeight="1" x14ac:dyDescent="0.4">
      <c r="N472" s="9"/>
      <c r="O472" s="12">
        <v>0</v>
      </c>
      <c r="P472" s="12">
        <v>1</v>
      </c>
      <c r="Q472" s="12">
        <v>2</v>
      </c>
      <c r="R472" s="12">
        <v>3</v>
      </c>
      <c r="S472" s="12">
        <v>4</v>
      </c>
      <c r="T472" s="12">
        <v>5</v>
      </c>
      <c r="U472" s="12">
        <v>6</v>
      </c>
      <c r="V472" s="12">
        <v>7</v>
      </c>
      <c r="W472" s="10">
        <v>79</v>
      </c>
    </row>
    <row r="473" spans="14:24" ht="24" customHeight="1" x14ac:dyDescent="0.4">
      <c r="O473" s="13">
        <f t="shared" ref="O473" si="226">IF(_xlfn.BITAND($X473,O$1),1,0)</f>
        <v>0</v>
      </c>
      <c r="P473" s="13">
        <f t="shared" si="224"/>
        <v>0</v>
      </c>
      <c r="Q473" s="13">
        <f t="shared" si="224"/>
        <v>1</v>
      </c>
      <c r="R473" s="13">
        <f t="shared" si="224"/>
        <v>1</v>
      </c>
      <c r="S473" s="13">
        <f t="shared" si="224"/>
        <v>1</v>
      </c>
      <c r="T473" s="13">
        <f t="shared" si="224"/>
        <v>0</v>
      </c>
      <c r="U473" s="13">
        <f t="shared" si="224"/>
        <v>0</v>
      </c>
      <c r="V473" s="13">
        <f t="shared" si="224"/>
        <v>0</v>
      </c>
      <c r="W473" s="10">
        <v>0</v>
      </c>
      <c r="X473" s="14">
        <f>VLOOKUP(W472,$Z$2:$AH$225,W473+2)</f>
        <v>56</v>
      </c>
    </row>
    <row r="474" spans="14:24" ht="24" customHeight="1" x14ac:dyDescent="0.4">
      <c r="O474" s="13">
        <f t="shared" si="223"/>
        <v>0</v>
      </c>
      <c r="P474" s="13">
        <f t="shared" si="224"/>
        <v>1</v>
      </c>
      <c r="Q474" s="13">
        <f t="shared" si="224"/>
        <v>0</v>
      </c>
      <c r="R474" s="13">
        <f t="shared" si="224"/>
        <v>0</v>
      </c>
      <c r="S474" s="13">
        <f t="shared" si="224"/>
        <v>0</v>
      </c>
      <c r="T474" s="13">
        <f t="shared" si="224"/>
        <v>1</v>
      </c>
      <c r="U474" s="13">
        <f t="shared" si="224"/>
        <v>0</v>
      </c>
      <c r="V474" s="13">
        <f t="shared" si="224"/>
        <v>0</v>
      </c>
      <c r="W474" s="10">
        <v>1</v>
      </c>
      <c r="X474" s="14">
        <f>VLOOKUP(W472,$Z$2:$AH$225,W474+2)</f>
        <v>68</v>
      </c>
    </row>
    <row r="475" spans="14:24" ht="24" customHeight="1" x14ac:dyDescent="0.4">
      <c r="O475" s="13">
        <f t="shared" si="223"/>
        <v>0</v>
      </c>
      <c r="P475" s="13">
        <f t="shared" si="224"/>
        <v>1</v>
      </c>
      <c r="Q475" s="13">
        <f t="shared" si="224"/>
        <v>0</v>
      </c>
      <c r="R475" s="13">
        <f t="shared" si="224"/>
        <v>0</v>
      </c>
      <c r="S475" s="13">
        <f t="shared" si="224"/>
        <v>0</v>
      </c>
      <c r="T475" s="13">
        <f t="shared" si="224"/>
        <v>1</v>
      </c>
      <c r="U475" s="13">
        <f t="shared" si="224"/>
        <v>0</v>
      </c>
      <c r="V475" s="13">
        <f t="shared" si="224"/>
        <v>0</v>
      </c>
      <c r="W475" s="10">
        <v>2</v>
      </c>
      <c r="X475" s="14">
        <f>VLOOKUP(W472,$Z$2:$AH$225,W475+2)</f>
        <v>68</v>
      </c>
    </row>
    <row r="476" spans="14:24" ht="24" customHeight="1" x14ac:dyDescent="0.4">
      <c r="O476" s="13">
        <f t="shared" si="223"/>
        <v>0</v>
      </c>
      <c r="P476" s="13">
        <f t="shared" si="224"/>
        <v>1</v>
      </c>
      <c r="Q476" s="13">
        <f t="shared" si="224"/>
        <v>0</v>
      </c>
      <c r="R476" s="13">
        <f t="shared" si="224"/>
        <v>0</v>
      </c>
      <c r="S476" s="13">
        <f t="shared" si="224"/>
        <v>0</v>
      </c>
      <c r="T476" s="13">
        <f t="shared" si="224"/>
        <v>1</v>
      </c>
      <c r="U476" s="13">
        <f t="shared" si="224"/>
        <v>0</v>
      </c>
      <c r="V476" s="13">
        <f t="shared" si="224"/>
        <v>0</v>
      </c>
      <c r="W476" s="10">
        <v>3</v>
      </c>
      <c r="X476" s="14">
        <f>VLOOKUP(W472,$Z$2:$AH$225,W476+2)</f>
        <v>68</v>
      </c>
    </row>
    <row r="477" spans="14:24" ht="24" customHeight="1" x14ac:dyDescent="0.4">
      <c r="O477" s="13">
        <f t="shared" si="223"/>
        <v>0</v>
      </c>
      <c r="P477" s="13">
        <f t="shared" si="224"/>
        <v>1</v>
      </c>
      <c r="Q477" s="13">
        <f t="shared" si="224"/>
        <v>0</v>
      </c>
      <c r="R477" s="13">
        <f t="shared" si="224"/>
        <v>0</v>
      </c>
      <c r="S477" s="13">
        <f t="shared" si="224"/>
        <v>0</v>
      </c>
      <c r="T477" s="13">
        <f t="shared" si="224"/>
        <v>1</v>
      </c>
      <c r="U477" s="13">
        <f t="shared" si="224"/>
        <v>0</v>
      </c>
      <c r="V477" s="13">
        <f t="shared" si="224"/>
        <v>0</v>
      </c>
      <c r="W477" s="10">
        <v>4</v>
      </c>
      <c r="X477" s="14">
        <f>VLOOKUP(W472,$Z$2:$AH$225,W477+2)</f>
        <v>68</v>
      </c>
    </row>
    <row r="478" spans="14:24" ht="24" customHeight="1" x14ac:dyDescent="0.4">
      <c r="O478" s="13">
        <f t="shared" si="223"/>
        <v>0</v>
      </c>
      <c r="P478" s="13">
        <f t="shared" si="224"/>
        <v>1</v>
      </c>
      <c r="Q478" s="13">
        <f t="shared" si="224"/>
        <v>0</v>
      </c>
      <c r="R478" s="13">
        <f t="shared" si="224"/>
        <v>0</v>
      </c>
      <c r="S478" s="13">
        <f t="shared" si="224"/>
        <v>0</v>
      </c>
      <c r="T478" s="13">
        <f t="shared" si="224"/>
        <v>1</v>
      </c>
      <c r="U478" s="13">
        <f t="shared" si="224"/>
        <v>0</v>
      </c>
      <c r="V478" s="13">
        <f t="shared" si="224"/>
        <v>0</v>
      </c>
      <c r="W478" s="10">
        <v>5</v>
      </c>
      <c r="X478" s="14">
        <f>VLOOKUP(W472,$Z$2:$AH$225,W478+2)</f>
        <v>68</v>
      </c>
    </row>
    <row r="479" spans="14:24" ht="24" customHeight="1" x14ac:dyDescent="0.4">
      <c r="O479" s="13">
        <f t="shared" si="223"/>
        <v>0</v>
      </c>
      <c r="P479" s="13">
        <f t="shared" si="224"/>
        <v>0</v>
      </c>
      <c r="Q479" s="13">
        <f t="shared" si="224"/>
        <v>1</v>
      </c>
      <c r="R479" s="13">
        <f t="shared" si="224"/>
        <v>1</v>
      </c>
      <c r="S479" s="13">
        <f t="shared" si="224"/>
        <v>1</v>
      </c>
      <c r="T479" s="13">
        <f t="shared" si="224"/>
        <v>0</v>
      </c>
      <c r="U479" s="13">
        <f t="shared" si="224"/>
        <v>0</v>
      </c>
      <c r="V479" s="13">
        <f t="shared" si="224"/>
        <v>0</v>
      </c>
      <c r="W479" s="10">
        <v>6</v>
      </c>
      <c r="X479" s="14">
        <f>VLOOKUP(W472,$Z$2:$AH$225,W479+2)</f>
        <v>56</v>
      </c>
    </row>
    <row r="480" spans="14:24" ht="24" customHeight="1" x14ac:dyDescent="0.4">
      <c r="O480" s="13">
        <f t="shared" si="223"/>
        <v>0</v>
      </c>
      <c r="P480" s="13">
        <f t="shared" si="224"/>
        <v>0</v>
      </c>
      <c r="Q480" s="13">
        <f t="shared" si="224"/>
        <v>0</v>
      </c>
      <c r="R480" s="13">
        <f t="shared" si="224"/>
        <v>0</v>
      </c>
      <c r="S480" s="13">
        <f t="shared" si="224"/>
        <v>0</v>
      </c>
      <c r="T480" s="13">
        <f t="shared" si="224"/>
        <v>0</v>
      </c>
      <c r="U480" s="13">
        <f t="shared" si="224"/>
        <v>0</v>
      </c>
      <c r="V480" s="13">
        <f t="shared" si="224"/>
        <v>0</v>
      </c>
      <c r="W480" s="10">
        <v>7</v>
      </c>
      <c r="X480" s="14">
        <f>VLOOKUP(W472,$Z$2:$AH$225,W480+2)</f>
        <v>0</v>
      </c>
    </row>
    <row r="482" spans="14:24" ht="24" customHeight="1" x14ac:dyDescent="0.4">
      <c r="N482" s="9"/>
      <c r="O482" s="12">
        <v>0</v>
      </c>
      <c r="P482" s="12">
        <v>1</v>
      </c>
      <c r="Q482" s="12">
        <v>2</v>
      </c>
      <c r="R482" s="12">
        <v>3</v>
      </c>
      <c r="S482" s="12">
        <v>4</v>
      </c>
      <c r="T482" s="12">
        <v>5</v>
      </c>
      <c r="U482" s="12">
        <v>6</v>
      </c>
      <c r="V482" s="12">
        <v>7</v>
      </c>
      <c r="W482" s="10">
        <v>80</v>
      </c>
    </row>
    <row r="483" spans="14:24" ht="24" customHeight="1" x14ac:dyDescent="0.4">
      <c r="O483" s="13">
        <f t="shared" ref="O483" si="227">IF(_xlfn.BITAND($X483,O$1),1,0)</f>
        <v>0</v>
      </c>
      <c r="P483" s="13">
        <f t="shared" si="224"/>
        <v>1</v>
      </c>
      <c r="Q483" s="13">
        <f t="shared" si="224"/>
        <v>1</v>
      </c>
      <c r="R483" s="13">
        <f t="shared" si="224"/>
        <v>1</v>
      </c>
      <c r="S483" s="13">
        <f t="shared" si="224"/>
        <v>1</v>
      </c>
      <c r="T483" s="13">
        <f t="shared" si="224"/>
        <v>0</v>
      </c>
      <c r="U483" s="13">
        <f t="shared" si="224"/>
        <v>0</v>
      </c>
      <c r="V483" s="13">
        <f t="shared" si="224"/>
        <v>0</v>
      </c>
      <c r="W483" s="10">
        <v>0</v>
      </c>
      <c r="X483" s="14">
        <f>VLOOKUP(W482,$Z$2:$AH$225,W483+2)</f>
        <v>120</v>
      </c>
    </row>
    <row r="484" spans="14:24" ht="24" customHeight="1" x14ac:dyDescent="0.4">
      <c r="O484" s="13">
        <f t="shared" si="223"/>
        <v>0</v>
      </c>
      <c r="P484" s="13">
        <f t="shared" si="224"/>
        <v>1</v>
      </c>
      <c r="Q484" s="13">
        <f t="shared" si="224"/>
        <v>0</v>
      </c>
      <c r="R484" s="13">
        <f t="shared" si="224"/>
        <v>0</v>
      </c>
      <c r="S484" s="13">
        <f t="shared" si="224"/>
        <v>0</v>
      </c>
      <c r="T484" s="13">
        <f t="shared" si="224"/>
        <v>1</v>
      </c>
      <c r="U484" s="13">
        <f t="shared" si="224"/>
        <v>0</v>
      </c>
      <c r="V484" s="13">
        <f t="shared" si="224"/>
        <v>0</v>
      </c>
      <c r="W484" s="10">
        <v>1</v>
      </c>
      <c r="X484" s="14">
        <f>VLOOKUP(W482,$Z$2:$AH$225,W484+2)</f>
        <v>68</v>
      </c>
    </row>
    <row r="485" spans="14:24" ht="24" customHeight="1" x14ac:dyDescent="0.4">
      <c r="O485" s="13">
        <f t="shared" si="223"/>
        <v>0</v>
      </c>
      <c r="P485" s="13">
        <f t="shared" si="224"/>
        <v>1</v>
      </c>
      <c r="Q485" s="13">
        <f t="shared" si="224"/>
        <v>0</v>
      </c>
      <c r="R485" s="13">
        <f t="shared" si="224"/>
        <v>0</v>
      </c>
      <c r="S485" s="13">
        <f t="shared" si="224"/>
        <v>0</v>
      </c>
      <c r="T485" s="13">
        <f t="shared" si="224"/>
        <v>1</v>
      </c>
      <c r="U485" s="13">
        <f t="shared" si="224"/>
        <v>0</v>
      </c>
      <c r="V485" s="13">
        <f t="shared" si="224"/>
        <v>0</v>
      </c>
      <c r="W485" s="10">
        <v>2</v>
      </c>
      <c r="X485" s="14">
        <f>VLOOKUP(W482,$Z$2:$AH$225,W485+2)</f>
        <v>68</v>
      </c>
    </row>
    <row r="486" spans="14:24" ht="24" customHeight="1" x14ac:dyDescent="0.4">
      <c r="O486" s="13">
        <f t="shared" si="223"/>
        <v>0</v>
      </c>
      <c r="P486" s="13">
        <f t="shared" si="224"/>
        <v>1</v>
      </c>
      <c r="Q486" s="13">
        <f t="shared" si="224"/>
        <v>0</v>
      </c>
      <c r="R486" s="13">
        <f t="shared" si="224"/>
        <v>0</v>
      </c>
      <c r="S486" s="13">
        <f t="shared" si="224"/>
        <v>0</v>
      </c>
      <c r="T486" s="13">
        <f t="shared" si="224"/>
        <v>1</v>
      </c>
      <c r="U486" s="13">
        <f t="shared" si="224"/>
        <v>0</v>
      </c>
      <c r="V486" s="13">
        <f t="shared" si="224"/>
        <v>0</v>
      </c>
      <c r="W486" s="10">
        <v>3</v>
      </c>
      <c r="X486" s="14">
        <f>VLOOKUP(W482,$Z$2:$AH$225,W486+2)</f>
        <v>68</v>
      </c>
    </row>
    <row r="487" spans="14:24" ht="24" customHeight="1" x14ac:dyDescent="0.4">
      <c r="O487" s="13">
        <f t="shared" si="223"/>
        <v>0</v>
      </c>
      <c r="P487" s="13">
        <f t="shared" si="224"/>
        <v>1</v>
      </c>
      <c r="Q487" s="13">
        <f t="shared" si="224"/>
        <v>1</v>
      </c>
      <c r="R487" s="13">
        <f t="shared" si="224"/>
        <v>1</v>
      </c>
      <c r="S487" s="13">
        <f t="shared" si="224"/>
        <v>1</v>
      </c>
      <c r="T487" s="13">
        <f t="shared" si="224"/>
        <v>0</v>
      </c>
      <c r="U487" s="13">
        <f t="shared" si="224"/>
        <v>0</v>
      </c>
      <c r="V487" s="13">
        <f t="shared" si="224"/>
        <v>0</v>
      </c>
      <c r="W487" s="10">
        <v>4</v>
      </c>
      <c r="X487" s="14">
        <f>VLOOKUP(W482,$Z$2:$AH$225,W487+2)</f>
        <v>120</v>
      </c>
    </row>
    <row r="488" spans="14:24" ht="24" customHeight="1" x14ac:dyDescent="0.4">
      <c r="O488" s="13">
        <f t="shared" si="223"/>
        <v>0</v>
      </c>
      <c r="P488" s="13">
        <f t="shared" si="224"/>
        <v>1</v>
      </c>
      <c r="Q488" s="13">
        <f t="shared" si="224"/>
        <v>0</v>
      </c>
      <c r="R488" s="13">
        <f t="shared" si="224"/>
        <v>0</v>
      </c>
      <c r="S488" s="13">
        <f t="shared" si="224"/>
        <v>0</v>
      </c>
      <c r="T488" s="13">
        <f t="shared" si="224"/>
        <v>0</v>
      </c>
      <c r="U488" s="13">
        <f t="shared" si="224"/>
        <v>0</v>
      </c>
      <c r="V488" s="13">
        <f t="shared" si="224"/>
        <v>0</v>
      </c>
      <c r="W488" s="10">
        <v>5</v>
      </c>
      <c r="X488" s="14">
        <f>VLOOKUP(W482,$Z$2:$AH$225,W488+2)</f>
        <v>64</v>
      </c>
    </row>
    <row r="489" spans="14:24" ht="24" customHeight="1" x14ac:dyDescent="0.4">
      <c r="O489" s="13">
        <f t="shared" si="223"/>
        <v>0</v>
      </c>
      <c r="P489" s="13">
        <f t="shared" si="224"/>
        <v>1</v>
      </c>
      <c r="Q489" s="13">
        <f t="shared" si="224"/>
        <v>0</v>
      </c>
      <c r="R489" s="13">
        <f t="shared" si="224"/>
        <v>0</v>
      </c>
      <c r="S489" s="13">
        <f t="shared" si="224"/>
        <v>0</v>
      </c>
      <c r="T489" s="13">
        <f t="shared" si="224"/>
        <v>0</v>
      </c>
      <c r="U489" s="13">
        <f t="shared" si="224"/>
        <v>0</v>
      </c>
      <c r="V489" s="13">
        <f t="shared" si="224"/>
        <v>0</v>
      </c>
      <c r="W489" s="10">
        <v>6</v>
      </c>
      <c r="X489" s="14">
        <f>VLOOKUP(W482,$Z$2:$AH$225,W489+2)</f>
        <v>64</v>
      </c>
    </row>
    <row r="490" spans="14:24" ht="24" customHeight="1" x14ac:dyDescent="0.4">
      <c r="O490" s="13">
        <f t="shared" si="223"/>
        <v>0</v>
      </c>
      <c r="P490" s="13">
        <f t="shared" si="224"/>
        <v>0</v>
      </c>
      <c r="Q490" s="13">
        <f t="shared" si="224"/>
        <v>0</v>
      </c>
      <c r="R490" s="13">
        <f t="shared" si="224"/>
        <v>0</v>
      </c>
      <c r="S490" s="13">
        <f t="shared" si="224"/>
        <v>0</v>
      </c>
      <c r="T490" s="13">
        <f t="shared" si="224"/>
        <v>0</v>
      </c>
      <c r="U490" s="13">
        <f t="shared" si="224"/>
        <v>0</v>
      </c>
      <c r="V490" s="13">
        <f t="shared" si="224"/>
        <v>0</v>
      </c>
      <c r="W490" s="10">
        <v>7</v>
      </c>
      <c r="X490" s="14">
        <f>VLOOKUP(W482,$Z$2:$AH$225,W490+2)</f>
        <v>0</v>
      </c>
    </row>
    <row r="492" spans="14:24" ht="24" customHeight="1" x14ac:dyDescent="0.4">
      <c r="N492" s="9"/>
      <c r="O492" s="12">
        <v>0</v>
      </c>
      <c r="P492" s="12">
        <v>1</v>
      </c>
      <c r="Q492" s="12">
        <v>2</v>
      </c>
      <c r="R492" s="12">
        <v>3</v>
      </c>
      <c r="S492" s="12">
        <v>4</v>
      </c>
      <c r="T492" s="12">
        <v>5</v>
      </c>
      <c r="U492" s="12">
        <v>6</v>
      </c>
      <c r="V492" s="12">
        <v>7</v>
      </c>
      <c r="W492" s="10">
        <v>81</v>
      </c>
    </row>
    <row r="493" spans="14:24" ht="24" customHeight="1" x14ac:dyDescent="0.4">
      <c r="O493" s="13">
        <f t="shared" ref="O493" si="228">IF(_xlfn.BITAND($X493,O$1),1,0)</f>
        <v>0</v>
      </c>
      <c r="P493" s="13">
        <f t="shared" si="224"/>
        <v>0</v>
      </c>
      <c r="Q493" s="13">
        <f t="shared" si="224"/>
        <v>1</v>
      </c>
      <c r="R493" s="13">
        <f t="shared" si="224"/>
        <v>1</v>
      </c>
      <c r="S493" s="13">
        <f t="shared" si="224"/>
        <v>1</v>
      </c>
      <c r="T493" s="13">
        <f t="shared" si="224"/>
        <v>0</v>
      </c>
      <c r="U493" s="13">
        <f t="shared" si="224"/>
        <v>0</v>
      </c>
      <c r="V493" s="13">
        <f t="shared" si="224"/>
        <v>0</v>
      </c>
      <c r="W493" s="10">
        <v>0</v>
      </c>
      <c r="X493" s="14">
        <f>VLOOKUP(W492,$Z$2:$AH$225,W493+2)</f>
        <v>56</v>
      </c>
    </row>
    <row r="494" spans="14:24" ht="24" customHeight="1" x14ac:dyDescent="0.4">
      <c r="O494" s="13">
        <f t="shared" si="223"/>
        <v>0</v>
      </c>
      <c r="P494" s="13">
        <f t="shared" si="224"/>
        <v>1</v>
      </c>
      <c r="Q494" s="13">
        <f t="shared" si="224"/>
        <v>0</v>
      </c>
      <c r="R494" s="13">
        <f t="shared" si="224"/>
        <v>0</v>
      </c>
      <c r="S494" s="13">
        <f t="shared" si="224"/>
        <v>0</v>
      </c>
      <c r="T494" s="13">
        <f t="shared" si="224"/>
        <v>1</v>
      </c>
      <c r="U494" s="13">
        <f t="shared" si="224"/>
        <v>0</v>
      </c>
      <c r="V494" s="13">
        <f t="shared" si="224"/>
        <v>0</v>
      </c>
      <c r="W494" s="10">
        <v>1</v>
      </c>
      <c r="X494" s="14">
        <f>VLOOKUP(W492,$Z$2:$AH$225,W494+2)</f>
        <v>68</v>
      </c>
    </row>
    <row r="495" spans="14:24" ht="24" customHeight="1" x14ac:dyDescent="0.4">
      <c r="O495" s="13">
        <f t="shared" si="223"/>
        <v>0</v>
      </c>
      <c r="P495" s="13">
        <f t="shared" si="224"/>
        <v>1</v>
      </c>
      <c r="Q495" s="13">
        <f t="shared" si="224"/>
        <v>0</v>
      </c>
      <c r="R495" s="13">
        <f t="shared" si="224"/>
        <v>0</v>
      </c>
      <c r="S495" s="13">
        <f t="shared" si="224"/>
        <v>0</v>
      </c>
      <c r="T495" s="13">
        <f t="shared" si="224"/>
        <v>1</v>
      </c>
      <c r="U495" s="13">
        <f t="shared" si="224"/>
        <v>0</v>
      </c>
      <c r="V495" s="13">
        <f t="shared" si="224"/>
        <v>0</v>
      </c>
      <c r="W495" s="10">
        <v>2</v>
      </c>
      <c r="X495" s="14">
        <f>VLOOKUP(W492,$Z$2:$AH$225,W495+2)</f>
        <v>68</v>
      </c>
    </row>
    <row r="496" spans="14:24" ht="24" customHeight="1" x14ac:dyDescent="0.4">
      <c r="O496" s="13">
        <f t="shared" si="223"/>
        <v>0</v>
      </c>
      <c r="P496" s="13">
        <f t="shared" si="224"/>
        <v>1</v>
      </c>
      <c r="Q496" s="13">
        <f t="shared" si="224"/>
        <v>0</v>
      </c>
      <c r="R496" s="13">
        <f t="shared" si="224"/>
        <v>0</v>
      </c>
      <c r="S496" s="13">
        <f t="shared" si="224"/>
        <v>0</v>
      </c>
      <c r="T496" s="13">
        <f t="shared" si="224"/>
        <v>1</v>
      </c>
      <c r="U496" s="13">
        <f t="shared" si="224"/>
        <v>0</v>
      </c>
      <c r="V496" s="13">
        <f t="shared" si="224"/>
        <v>0</v>
      </c>
      <c r="W496" s="10">
        <v>3</v>
      </c>
      <c r="X496" s="14">
        <f>VLOOKUP(W492,$Z$2:$AH$225,W496+2)</f>
        <v>68</v>
      </c>
    </row>
    <row r="497" spans="14:24" ht="24" customHeight="1" x14ac:dyDescent="0.4">
      <c r="O497" s="13">
        <f t="shared" si="223"/>
        <v>0</v>
      </c>
      <c r="P497" s="13">
        <f t="shared" si="224"/>
        <v>1</v>
      </c>
      <c r="Q497" s="13">
        <f t="shared" si="224"/>
        <v>0</v>
      </c>
      <c r="R497" s="13">
        <f t="shared" si="224"/>
        <v>1</v>
      </c>
      <c r="S497" s="13">
        <f t="shared" si="224"/>
        <v>0</v>
      </c>
      <c r="T497" s="13">
        <f t="shared" si="224"/>
        <v>1</v>
      </c>
      <c r="U497" s="13">
        <f t="shared" ref="P497:V540" si="229">IF(_xlfn.BITAND($X497,U$1),1,0)</f>
        <v>0</v>
      </c>
      <c r="V497" s="13">
        <f t="shared" si="229"/>
        <v>0</v>
      </c>
      <c r="W497" s="10">
        <v>4</v>
      </c>
      <c r="X497" s="14">
        <f>VLOOKUP(W492,$Z$2:$AH$225,W497+2)</f>
        <v>84</v>
      </c>
    </row>
    <row r="498" spans="14:24" ht="24" customHeight="1" x14ac:dyDescent="0.4">
      <c r="O498" s="13">
        <f t="shared" si="223"/>
        <v>0</v>
      </c>
      <c r="P498" s="13">
        <f t="shared" si="229"/>
        <v>1</v>
      </c>
      <c r="Q498" s="13">
        <f t="shared" si="229"/>
        <v>0</v>
      </c>
      <c r="R498" s="13">
        <f t="shared" si="229"/>
        <v>0</v>
      </c>
      <c r="S498" s="13">
        <f t="shared" si="229"/>
        <v>1</v>
      </c>
      <c r="T498" s="13">
        <f t="shared" si="229"/>
        <v>0</v>
      </c>
      <c r="U498" s="13">
        <f t="shared" si="229"/>
        <v>0</v>
      </c>
      <c r="V498" s="13">
        <f t="shared" si="229"/>
        <v>0</v>
      </c>
      <c r="W498" s="10">
        <v>5</v>
      </c>
      <c r="X498" s="14">
        <f>VLOOKUP(W492,$Z$2:$AH$225,W498+2)</f>
        <v>72</v>
      </c>
    </row>
    <row r="499" spans="14:24" ht="24" customHeight="1" x14ac:dyDescent="0.4">
      <c r="O499" s="13">
        <f t="shared" si="223"/>
        <v>0</v>
      </c>
      <c r="P499" s="13">
        <f t="shared" si="229"/>
        <v>0</v>
      </c>
      <c r="Q499" s="13">
        <f t="shared" si="229"/>
        <v>1</v>
      </c>
      <c r="R499" s="13">
        <f t="shared" si="229"/>
        <v>1</v>
      </c>
      <c r="S499" s="13">
        <f t="shared" si="229"/>
        <v>0</v>
      </c>
      <c r="T499" s="13">
        <f t="shared" si="229"/>
        <v>1</v>
      </c>
      <c r="U499" s="13">
        <f t="shared" si="229"/>
        <v>0</v>
      </c>
      <c r="V499" s="13">
        <f t="shared" si="229"/>
        <v>0</v>
      </c>
      <c r="W499" s="10">
        <v>6</v>
      </c>
      <c r="X499" s="14">
        <f>VLOOKUP(W492,$Z$2:$AH$225,W499+2)</f>
        <v>52</v>
      </c>
    </row>
    <row r="500" spans="14:24" ht="24" customHeight="1" x14ac:dyDescent="0.4">
      <c r="O500" s="13">
        <f t="shared" si="223"/>
        <v>0</v>
      </c>
      <c r="P500" s="13">
        <f t="shared" si="229"/>
        <v>0</v>
      </c>
      <c r="Q500" s="13">
        <f t="shared" si="229"/>
        <v>0</v>
      </c>
      <c r="R500" s="13">
        <f t="shared" si="229"/>
        <v>0</v>
      </c>
      <c r="S500" s="13">
        <f t="shared" si="229"/>
        <v>0</v>
      </c>
      <c r="T500" s="13">
        <f t="shared" si="229"/>
        <v>0</v>
      </c>
      <c r="U500" s="13">
        <f t="shared" si="229"/>
        <v>0</v>
      </c>
      <c r="V500" s="13">
        <f t="shared" si="229"/>
        <v>0</v>
      </c>
      <c r="W500" s="10">
        <v>7</v>
      </c>
      <c r="X500" s="14">
        <f>VLOOKUP(W492,$Z$2:$AH$225,W500+2)</f>
        <v>0</v>
      </c>
    </row>
    <row r="502" spans="14:24" ht="24" customHeight="1" x14ac:dyDescent="0.4">
      <c r="N502" s="9"/>
      <c r="O502" s="12">
        <v>0</v>
      </c>
      <c r="P502" s="12">
        <v>1</v>
      </c>
      <c r="Q502" s="12">
        <v>2</v>
      </c>
      <c r="R502" s="12">
        <v>3</v>
      </c>
      <c r="S502" s="12">
        <v>4</v>
      </c>
      <c r="T502" s="12">
        <v>5</v>
      </c>
      <c r="U502" s="12">
        <v>6</v>
      </c>
      <c r="V502" s="12">
        <v>7</v>
      </c>
      <c r="W502" s="10">
        <v>82</v>
      </c>
    </row>
    <row r="503" spans="14:24" ht="24" customHeight="1" x14ac:dyDescent="0.4">
      <c r="O503" s="13">
        <f t="shared" ref="O503" si="230">IF(_xlfn.BITAND($X503,O$1),1,0)</f>
        <v>0</v>
      </c>
      <c r="P503" s="13">
        <f t="shared" si="229"/>
        <v>1</v>
      </c>
      <c r="Q503" s="13">
        <f t="shared" si="229"/>
        <v>1</v>
      </c>
      <c r="R503" s="13">
        <f t="shared" si="229"/>
        <v>1</v>
      </c>
      <c r="S503" s="13">
        <f t="shared" si="229"/>
        <v>1</v>
      </c>
      <c r="T503" s="13">
        <f t="shared" si="229"/>
        <v>0</v>
      </c>
      <c r="U503" s="13">
        <f t="shared" si="229"/>
        <v>0</v>
      </c>
      <c r="V503" s="13">
        <f t="shared" si="229"/>
        <v>0</v>
      </c>
      <c r="W503" s="10">
        <v>0</v>
      </c>
      <c r="X503" s="14">
        <f>VLOOKUP(W502,$Z$2:$AH$225,W503+2)</f>
        <v>120</v>
      </c>
    </row>
    <row r="504" spans="14:24" ht="24" customHeight="1" x14ac:dyDescent="0.4">
      <c r="O504" s="13">
        <f t="shared" si="223"/>
        <v>0</v>
      </c>
      <c r="P504" s="13">
        <f t="shared" si="229"/>
        <v>1</v>
      </c>
      <c r="Q504" s="13">
        <f t="shared" si="229"/>
        <v>0</v>
      </c>
      <c r="R504" s="13">
        <f t="shared" si="229"/>
        <v>0</v>
      </c>
      <c r="S504" s="13">
        <f t="shared" si="229"/>
        <v>0</v>
      </c>
      <c r="T504" s="13">
        <f t="shared" si="229"/>
        <v>1</v>
      </c>
      <c r="U504" s="13">
        <f t="shared" si="229"/>
        <v>0</v>
      </c>
      <c r="V504" s="13">
        <f t="shared" si="229"/>
        <v>0</v>
      </c>
      <c r="W504" s="10">
        <v>1</v>
      </c>
      <c r="X504" s="14">
        <f>VLOOKUP(W502,$Z$2:$AH$225,W504+2)</f>
        <v>68</v>
      </c>
    </row>
    <row r="505" spans="14:24" ht="24" customHeight="1" x14ac:dyDescent="0.4">
      <c r="O505" s="13">
        <f t="shared" si="223"/>
        <v>0</v>
      </c>
      <c r="P505" s="13">
        <f t="shared" si="229"/>
        <v>1</v>
      </c>
      <c r="Q505" s="13">
        <f t="shared" si="229"/>
        <v>0</v>
      </c>
      <c r="R505" s="13">
        <f t="shared" si="229"/>
        <v>0</v>
      </c>
      <c r="S505" s="13">
        <f t="shared" si="229"/>
        <v>0</v>
      </c>
      <c r="T505" s="13">
        <f t="shared" si="229"/>
        <v>1</v>
      </c>
      <c r="U505" s="13">
        <f t="shared" si="229"/>
        <v>0</v>
      </c>
      <c r="V505" s="13">
        <f t="shared" si="229"/>
        <v>0</v>
      </c>
      <c r="W505" s="10">
        <v>2</v>
      </c>
      <c r="X505" s="14">
        <f>VLOOKUP(W502,$Z$2:$AH$225,W505+2)</f>
        <v>68</v>
      </c>
    </row>
    <row r="506" spans="14:24" ht="24" customHeight="1" x14ac:dyDescent="0.4">
      <c r="O506" s="13">
        <f t="shared" si="223"/>
        <v>0</v>
      </c>
      <c r="P506" s="13">
        <f t="shared" si="229"/>
        <v>1</v>
      </c>
      <c r="Q506" s="13">
        <f t="shared" si="229"/>
        <v>0</v>
      </c>
      <c r="R506" s="13">
        <f t="shared" si="229"/>
        <v>0</v>
      </c>
      <c r="S506" s="13">
        <f t="shared" si="229"/>
        <v>0</v>
      </c>
      <c r="T506" s="13">
        <f t="shared" si="229"/>
        <v>1</v>
      </c>
      <c r="U506" s="13">
        <f t="shared" si="229"/>
        <v>0</v>
      </c>
      <c r="V506" s="13">
        <f t="shared" si="229"/>
        <v>0</v>
      </c>
      <c r="W506" s="10">
        <v>3</v>
      </c>
      <c r="X506" s="14">
        <f>VLOOKUP(W502,$Z$2:$AH$225,W506+2)</f>
        <v>68</v>
      </c>
    </row>
    <row r="507" spans="14:24" ht="24" customHeight="1" x14ac:dyDescent="0.4">
      <c r="O507" s="13">
        <f t="shared" si="223"/>
        <v>0</v>
      </c>
      <c r="P507" s="13">
        <f t="shared" si="229"/>
        <v>1</v>
      </c>
      <c r="Q507" s="13">
        <f t="shared" si="229"/>
        <v>1</v>
      </c>
      <c r="R507" s="13">
        <f t="shared" si="229"/>
        <v>1</v>
      </c>
      <c r="S507" s="13">
        <f t="shared" si="229"/>
        <v>1</v>
      </c>
      <c r="T507" s="13">
        <f t="shared" si="229"/>
        <v>0</v>
      </c>
      <c r="U507" s="13">
        <f t="shared" si="229"/>
        <v>0</v>
      </c>
      <c r="V507" s="13">
        <f t="shared" si="229"/>
        <v>0</v>
      </c>
      <c r="W507" s="10">
        <v>4</v>
      </c>
      <c r="X507" s="14">
        <f>VLOOKUP(W502,$Z$2:$AH$225,W507+2)</f>
        <v>120</v>
      </c>
    </row>
    <row r="508" spans="14:24" ht="24" customHeight="1" x14ac:dyDescent="0.4">
      <c r="O508" s="13">
        <f t="shared" si="223"/>
        <v>0</v>
      </c>
      <c r="P508" s="13">
        <f t="shared" si="229"/>
        <v>1</v>
      </c>
      <c r="Q508" s="13">
        <f t="shared" si="229"/>
        <v>0</v>
      </c>
      <c r="R508" s="13">
        <f t="shared" si="229"/>
        <v>0</v>
      </c>
      <c r="S508" s="13">
        <f t="shared" si="229"/>
        <v>1</v>
      </c>
      <c r="T508" s="13">
        <f t="shared" si="229"/>
        <v>0</v>
      </c>
      <c r="U508" s="13">
        <f t="shared" si="229"/>
        <v>0</v>
      </c>
      <c r="V508" s="13">
        <f t="shared" si="229"/>
        <v>0</v>
      </c>
      <c r="W508" s="10">
        <v>5</v>
      </c>
      <c r="X508" s="14">
        <f>VLOOKUP(W502,$Z$2:$AH$225,W508+2)</f>
        <v>72</v>
      </c>
    </row>
    <row r="509" spans="14:24" ht="24" customHeight="1" x14ac:dyDescent="0.4">
      <c r="O509" s="13">
        <f t="shared" si="223"/>
        <v>0</v>
      </c>
      <c r="P509" s="13">
        <f t="shared" si="229"/>
        <v>1</v>
      </c>
      <c r="Q509" s="13">
        <f t="shared" si="229"/>
        <v>0</v>
      </c>
      <c r="R509" s="13">
        <f t="shared" si="229"/>
        <v>0</v>
      </c>
      <c r="S509" s="13">
        <f t="shared" si="229"/>
        <v>0</v>
      </c>
      <c r="T509" s="13">
        <f t="shared" si="229"/>
        <v>1</v>
      </c>
      <c r="U509" s="13">
        <f t="shared" si="229"/>
        <v>0</v>
      </c>
      <c r="V509" s="13">
        <f t="shared" si="229"/>
        <v>0</v>
      </c>
      <c r="W509" s="10">
        <v>6</v>
      </c>
      <c r="X509" s="14">
        <f>VLOOKUP(W502,$Z$2:$AH$225,W509+2)</f>
        <v>68</v>
      </c>
    </row>
    <row r="510" spans="14:24" ht="24" customHeight="1" x14ac:dyDescent="0.4">
      <c r="O510" s="13">
        <f t="shared" si="223"/>
        <v>0</v>
      </c>
      <c r="P510" s="13">
        <f t="shared" si="229"/>
        <v>0</v>
      </c>
      <c r="Q510" s="13">
        <f t="shared" si="229"/>
        <v>0</v>
      </c>
      <c r="R510" s="13">
        <f t="shared" si="229"/>
        <v>0</v>
      </c>
      <c r="S510" s="13">
        <f t="shared" si="229"/>
        <v>0</v>
      </c>
      <c r="T510" s="13">
        <f t="shared" si="229"/>
        <v>0</v>
      </c>
      <c r="U510" s="13">
        <f t="shared" si="229"/>
        <v>0</v>
      </c>
      <c r="V510" s="13">
        <f t="shared" si="229"/>
        <v>0</v>
      </c>
      <c r="W510" s="10">
        <v>7</v>
      </c>
      <c r="X510" s="14">
        <f>VLOOKUP(W502,$Z$2:$AH$225,W510+2)</f>
        <v>0</v>
      </c>
    </row>
    <row r="512" spans="14:24" ht="24" customHeight="1" x14ac:dyDescent="0.4">
      <c r="N512" s="9"/>
      <c r="O512" s="12">
        <v>0</v>
      </c>
      <c r="P512" s="12">
        <v>1</v>
      </c>
      <c r="Q512" s="12">
        <v>2</v>
      </c>
      <c r="R512" s="12">
        <v>3</v>
      </c>
      <c r="S512" s="12">
        <v>4</v>
      </c>
      <c r="T512" s="12">
        <v>5</v>
      </c>
      <c r="U512" s="12">
        <v>6</v>
      </c>
      <c r="V512" s="12">
        <v>7</v>
      </c>
      <c r="W512" s="10">
        <v>83</v>
      </c>
    </row>
    <row r="513" spans="14:24" ht="24" customHeight="1" x14ac:dyDescent="0.4">
      <c r="O513" s="13">
        <f t="shared" ref="O513" si="231">IF(_xlfn.BITAND($X513,O$1),1,0)</f>
        <v>0</v>
      </c>
      <c r="P513" s="13">
        <f t="shared" si="229"/>
        <v>0</v>
      </c>
      <c r="Q513" s="13">
        <f t="shared" si="229"/>
        <v>1</v>
      </c>
      <c r="R513" s="13">
        <f t="shared" si="229"/>
        <v>1</v>
      </c>
      <c r="S513" s="13">
        <f t="shared" si="229"/>
        <v>1</v>
      </c>
      <c r="T513" s="13">
        <f t="shared" si="229"/>
        <v>0</v>
      </c>
      <c r="U513" s="13">
        <f t="shared" si="229"/>
        <v>0</v>
      </c>
      <c r="V513" s="13">
        <f t="shared" si="229"/>
        <v>0</v>
      </c>
      <c r="W513" s="10">
        <v>0</v>
      </c>
      <c r="X513" s="14">
        <f>VLOOKUP(W512,$Z$2:$AH$225,W513+2)</f>
        <v>56</v>
      </c>
    </row>
    <row r="514" spans="14:24" ht="24" customHeight="1" x14ac:dyDescent="0.4">
      <c r="O514" s="13">
        <f t="shared" si="223"/>
        <v>0</v>
      </c>
      <c r="P514" s="13">
        <f t="shared" si="229"/>
        <v>1</v>
      </c>
      <c r="Q514" s="13">
        <f t="shared" si="229"/>
        <v>0</v>
      </c>
      <c r="R514" s="13">
        <f t="shared" si="229"/>
        <v>0</v>
      </c>
      <c r="S514" s="13">
        <f t="shared" si="229"/>
        <v>0</v>
      </c>
      <c r="T514" s="13">
        <f t="shared" si="229"/>
        <v>1</v>
      </c>
      <c r="U514" s="13">
        <f t="shared" si="229"/>
        <v>0</v>
      </c>
      <c r="V514" s="13">
        <f t="shared" si="229"/>
        <v>0</v>
      </c>
      <c r="W514" s="10">
        <v>1</v>
      </c>
      <c r="X514" s="14">
        <f>VLOOKUP(W512,$Z$2:$AH$225,W514+2)</f>
        <v>68</v>
      </c>
    </row>
    <row r="515" spans="14:24" ht="24" customHeight="1" x14ac:dyDescent="0.4">
      <c r="O515" s="13">
        <f t="shared" si="223"/>
        <v>0</v>
      </c>
      <c r="P515" s="13">
        <f t="shared" si="229"/>
        <v>1</v>
      </c>
      <c r="Q515" s="13">
        <f t="shared" si="229"/>
        <v>0</v>
      </c>
      <c r="R515" s="13">
        <f t="shared" si="229"/>
        <v>0</v>
      </c>
      <c r="S515" s="13">
        <f t="shared" si="229"/>
        <v>0</v>
      </c>
      <c r="T515" s="13">
        <f t="shared" si="229"/>
        <v>0</v>
      </c>
      <c r="U515" s="13">
        <f t="shared" si="229"/>
        <v>0</v>
      </c>
      <c r="V515" s="13">
        <f t="shared" si="229"/>
        <v>0</v>
      </c>
      <c r="W515" s="10">
        <v>2</v>
      </c>
      <c r="X515" s="14">
        <f>VLOOKUP(W512,$Z$2:$AH$225,W515+2)</f>
        <v>64</v>
      </c>
    </row>
    <row r="516" spans="14:24" ht="24" customHeight="1" x14ac:dyDescent="0.4">
      <c r="O516" s="13">
        <f t="shared" si="223"/>
        <v>0</v>
      </c>
      <c r="P516" s="13">
        <f t="shared" si="229"/>
        <v>0</v>
      </c>
      <c r="Q516" s="13">
        <f t="shared" si="229"/>
        <v>1</v>
      </c>
      <c r="R516" s="13">
        <f t="shared" si="229"/>
        <v>1</v>
      </c>
      <c r="S516" s="13">
        <f t="shared" si="229"/>
        <v>1</v>
      </c>
      <c r="T516" s="13">
        <f t="shared" si="229"/>
        <v>0</v>
      </c>
      <c r="U516" s="13">
        <f t="shared" si="229"/>
        <v>0</v>
      </c>
      <c r="V516" s="13">
        <f t="shared" si="229"/>
        <v>0</v>
      </c>
      <c r="W516" s="10">
        <v>3</v>
      </c>
      <c r="X516" s="14">
        <f>VLOOKUP(W512,$Z$2:$AH$225,W516+2)</f>
        <v>56</v>
      </c>
    </row>
    <row r="517" spans="14:24" ht="24" customHeight="1" x14ac:dyDescent="0.4">
      <c r="O517" s="13">
        <f t="shared" ref="O517:O540" si="232">IF(_xlfn.BITAND($X517,O$1),1,0)</f>
        <v>0</v>
      </c>
      <c r="P517" s="13">
        <f t="shared" si="229"/>
        <v>0</v>
      </c>
      <c r="Q517" s="13">
        <f t="shared" si="229"/>
        <v>0</v>
      </c>
      <c r="R517" s="13">
        <f t="shared" si="229"/>
        <v>0</v>
      </c>
      <c r="S517" s="13">
        <f t="shared" si="229"/>
        <v>0</v>
      </c>
      <c r="T517" s="13">
        <f t="shared" si="229"/>
        <v>1</v>
      </c>
      <c r="U517" s="13">
        <f t="shared" si="229"/>
        <v>0</v>
      </c>
      <c r="V517" s="13">
        <f t="shared" si="229"/>
        <v>0</v>
      </c>
      <c r="W517" s="10">
        <v>4</v>
      </c>
      <c r="X517" s="14">
        <f>VLOOKUP(W512,$Z$2:$AH$225,W517+2)</f>
        <v>4</v>
      </c>
    </row>
    <row r="518" spans="14:24" ht="24" customHeight="1" x14ac:dyDescent="0.4">
      <c r="O518" s="13">
        <f t="shared" si="232"/>
        <v>0</v>
      </c>
      <c r="P518" s="13">
        <f t="shared" si="229"/>
        <v>1</v>
      </c>
      <c r="Q518" s="13">
        <f t="shared" si="229"/>
        <v>0</v>
      </c>
      <c r="R518" s="13">
        <f t="shared" si="229"/>
        <v>0</v>
      </c>
      <c r="S518" s="13">
        <f t="shared" si="229"/>
        <v>0</v>
      </c>
      <c r="T518" s="13">
        <f t="shared" si="229"/>
        <v>1</v>
      </c>
      <c r="U518" s="13">
        <f t="shared" si="229"/>
        <v>0</v>
      </c>
      <c r="V518" s="13">
        <f t="shared" si="229"/>
        <v>0</v>
      </c>
      <c r="W518" s="10">
        <v>5</v>
      </c>
      <c r="X518" s="14">
        <f>VLOOKUP(W512,$Z$2:$AH$225,W518+2)</f>
        <v>68</v>
      </c>
    </row>
    <row r="519" spans="14:24" ht="24" customHeight="1" x14ac:dyDescent="0.4">
      <c r="O519" s="13">
        <f t="shared" si="232"/>
        <v>0</v>
      </c>
      <c r="P519" s="13">
        <f t="shared" si="229"/>
        <v>0</v>
      </c>
      <c r="Q519" s="13">
        <f t="shared" si="229"/>
        <v>1</v>
      </c>
      <c r="R519" s="13">
        <f t="shared" si="229"/>
        <v>1</v>
      </c>
      <c r="S519" s="13">
        <f t="shared" si="229"/>
        <v>1</v>
      </c>
      <c r="T519" s="13">
        <f t="shared" si="229"/>
        <v>0</v>
      </c>
      <c r="U519" s="13">
        <f t="shared" si="229"/>
        <v>0</v>
      </c>
      <c r="V519" s="13">
        <f t="shared" si="229"/>
        <v>0</v>
      </c>
      <c r="W519" s="10">
        <v>6</v>
      </c>
      <c r="X519" s="14">
        <f>VLOOKUP(W512,$Z$2:$AH$225,W519+2)</f>
        <v>56</v>
      </c>
    </row>
    <row r="520" spans="14:24" ht="24" customHeight="1" x14ac:dyDescent="0.4">
      <c r="O520" s="13">
        <f t="shared" si="232"/>
        <v>0</v>
      </c>
      <c r="P520" s="13">
        <f t="shared" si="229"/>
        <v>0</v>
      </c>
      <c r="Q520" s="13">
        <f t="shared" si="229"/>
        <v>0</v>
      </c>
      <c r="R520" s="13">
        <f t="shared" si="229"/>
        <v>0</v>
      </c>
      <c r="S520" s="13">
        <f t="shared" si="229"/>
        <v>0</v>
      </c>
      <c r="T520" s="13">
        <f t="shared" si="229"/>
        <v>0</v>
      </c>
      <c r="U520" s="13">
        <f t="shared" si="229"/>
        <v>0</v>
      </c>
      <c r="V520" s="13">
        <f t="shared" si="229"/>
        <v>0</v>
      </c>
      <c r="W520" s="10">
        <v>7</v>
      </c>
      <c r="X520" s="14">
        <f>VLOOKUP(W512,$Z$2:$AH$225,W520+2)</f>
        <v>0</v>
      </c>
    </row>
    <row r="522" spans="14:24" ht="24" customHeight="1" x14ac:dyDescent="0.4">
      <c r="N522" s="9"/>
      <c r="O522" s="12">
        <v>0</v>
      </c>
      <c r="P522" s="12">
        <v>1</v>
      </c>
      <c r="Q522" s="12">
        <v>2</v>
      </c>
      <c r="R522" s="12">
        <v>3</v>
      </c>
      <c r="S522" s="12">
        <v>4</v>
      </c>
      <c r="T522" s="12">
        <v>5</v>
      </c>
      <c r="U522" s="12">
        <v>6</v>
      </c>
      <c r="V522" s="12">
        <v>7</v>
      </c>
      <c r="W522" s="10">
        <v>84</v>
      </c>
    </row>
    <row r="523" spans="14:24" ht="24" customHeight="1" x14ac:dyDescent="0.4">
      <c r="O523" s="13">
        <f t="shared" ref="O523" si="233">IF(_xlfn.BITAND($X523,O$1),1,0)</f>
        <v>0</v>
      </c>
      <c r="P523" s="13">
        <f t="shared" si="229"/>
        <v>1</v>
      </c>
      <c r="Q523" s="13">
        <f t="shared" si="229"/>
        <v>1</v>
      </c>
      <c r="R523" s="13">
        <f t="shared" si="229"/>
        <v>1</v>
      </c>
      <c r="S523" s="13">
        <f t="shared" si="229"/>
        <v>1</v>
      </c>
      <c r="T523" s="13">
        <f t="shared" si="229"/>
        <v>1</v>
      </c>
      <c r="U523" s="13">
        <f t="shared" si="229"/>
        <v>0</v>
      </c>
      <c r="V523" s="13">
        <f t="shared" si="229"/>
        <v>0</v>
      </c>
      <c r="W523" s="10">
        <v>0</v>
      </c>
      <c r="X523" s="14">
        <f>VLOOKUP(W522,$Z$2:$AH$225,W523+2)</f>
        <v>124</v>
      </c>
    </row>
    <row r="524" spans="14:24" ht="24" customHeight="1" x14ac:dyDescent="0.4">
      <c r="O524" s="13">
        <f t="shared" si="232"/>
        <v>0</v>
      </c>
      <c r="P524" s="13">
        <f t="shared" si="229"/>
        <v>0</v>
      </c>
      <c r="Q524" s="13">
        <f t="shared" si="229"/>
        <v>0</v>
      </c>
      <c r="R524" s="13">
        <f t="shared" si="229"/>
        <v>1</v>
      </c>
      <c r="S524" s="13">
        <f t="shared" si="229"/>
        <v>0</v>
      </c>
      <c r="T524" s="13">
        <f t="shared" si="229"/>
        <v>0</v>
      </c>
      <c r="U524" s="13">
        <f t="shared" si="229"/>
        <v>0</v>
      </c>
      <c r="V524" s="13">
        <f t="shared" si="229"/>
        <v>0</v>
      </c>
      <c r="W524" s="10">
        <v>1</v>
      </c>
      <c r="X524" s="14">
        <f>VLOOKUP(W522,$Z$2:$AH$225,W524+2)</f>
        <v>16</v>
      </c>
    </row>
    <row r="525" spans="14:24" ht="24" customHeight="1" x14ac:dyDescent="0.4">
      <c r="O525" s="13">
        <f t="shared" si="232"/>
        <v>0</v>
      </c>
      <c r="P525" s="13">
        <f t="shared" si="229"/>
        <v>0</v>
      </c>
      <c r="Q525" s="13">
        <f t="shared" si="229"/>
        <v>0</v>
      </c>
      <c r="R525" s="13">
        <f t="shared" si="229"/>
        <v>1</v>
      </c>
      <c r="S525" s="13">
        <f t="shared" si="229"/>
        <v>0</v>
      </c>
      <c r="T525" s="13">
        <f t="shared" si="229"/>
        <v>0</v>
      </c>
      <c r="U525" s="13">
        <f t="shared" si="229"/>
        <v>0</v>
      </c>
      <c r="V525" s="13">
        <f t="shared" si="229"/>
        <v>0</v>
      </c>
      <c r="W525" s="10">
        <v>2</v>
      </c>
      <c r="X525" s="14">
        <f>VLOOKUP(W522,$Z$2:$AH$225,W525+2)</f>
        <v>16</v>
      </c>
    </row>
    <row r="526" spans="14:24" ht="24" customHeight="1" x14ac:dyDescent="0.4">
      <c r="O526" s="13">
        <f t="shared" si="232"/>
        <v>0</v>
      </c>
      <c r="P526" s="13">
        <f t="shared" si="229"/>
        <v>0</v>
      </c>
      <c r="Q526" s="13">
        <f t="shared" si="229"/>
        <v>0</v>
      </c>
      <c r="R526" s="13">
        <f t="shared" si="229"/>
        <v>1</v>
      </c>
      <c r="S526" s="13">
        <f t="shared" si="229"/>
        <v>0</v>
      </c>
      <c r="T526" s="13">
        <f t="shared" si="229"/>
        <v>0</v>
      </c>
      <c r="U526" s="13">
        <f t="shared" si="229"/>
        <v>0</v>
      </c>
      <c r="V526" s="13">
        <f t="shared" si="229"/>
        <v>0</v>
      </c>
      <c r="W526" s="10">
        <v>3</v>
      </c>
      <c r="X526" s="14">
        <f>VLOOKUP(W522,$Z$2:$AH$225,W526+2)</f>
        <v>16</v>
      </c>
    </row>
    <row r="527" spans="14:24" ht="24" customHeight="1" x14ac:dyDescent="0.4">
      <c r="O527" s="13">
        <f t="shared" si="232"/>
        <v>0</v>
      </c>
      <c r="P527" s="13">
        <f t="shared" si="229"/>
        <v>0</v>
      </c>
      <c r="Q527" s="13">
        <f t="shared" si="229"/>
        <v>0</v>
      </c>
      <c r="R527" s="13">
        <f t="shared" si="229"/>
        <v>1</v>
      </c>
      <c r="S527" s="13">
        <f t="shared" si="229"/>
        <v>0</v>
      </c>
      <c r="T527" s="13">
        <f t="shared" si="229"/>
        <v>0</v>
      </c>
      <c r="U527" s="13">
        <f t="shared" si="229"/>
        <v>0</v>
      </c>
      <c r="V527" s="13">
        <f t="shared" si="229"/>
        <v>0</v>
      </c>
      <c r="W527" s="10">
        <v>4</v>
      </c>
      <c r="X527" s="14">
        <f>VLOOKUP(W522,$Z$2:$AH$225,W527+2)</f>
        <v>16</v>
      </c>
    </row>
    <row r="528" spans="14:24" ht="24" customHeight="1" x14ac:dyDescent="0.4">
      <c r="O528" s="13">
        <f t="shared" si="232"/>
        <v>0</v>
      </c>
      <c r="P528" s="13">
        <f t="shared" si="229"/>
        <v>0</v>
      </c>
      <c r="Q528" s="13">
        <f t="shared" si="229"/>
        <v>0</v>
      </c>
      <c r="R528" s="13">
        <f t="shared" si="229"/>
        <v>1</v>
      </c>
      <c r="S528" s="13">
        <f t="shared" si="229"/>
        <v>0</v>
      </c>
      <c r="T528" s="13">
        <f t="shared" si="229"/>
        <v>0</v>
      </c>
      <c r="U528" s="13">
        <f t="shared" si="229"/>
        <v>0</v>
      </c>
      <c r="V528" s="13">
        <f t="shared" si="229"/>
        <v>0</v>
      </c>
      <c r="W528" s="10">
        <v>5</v>
      </c>
      <c r="X528" s="14">
        <f>VLOOKUP(W522,$Z$2:$AH$225,W528+2)</f>
        <v>16</v>
      </c>
    </row>
    <row r="529" spans="14:24" ht="24" customHeight="1" x14ac:dyDescent="0.4">
      <c r="O529" s="13">
        <f t="shared" si="232"/>
        <v>0</v>
      </c>
      <c r="P529" s="13">
        <f t="shared" si="229"/>
        <v>0</v>
      </c>
      <c r="Q529" s="13">
        <f t="shared" si="229"/>
        <v>0</v>
      </c>
      <c r="R529" s="13">
        <f t="shared" si="229"/>
        <v>1</v>
      </c>
      <c r="S529" s="13">
        <f t="shared" si="229"/>
        <v>0</v>
      </c>
      <c r="T529" s="13">
        <f t="shared" si="229"/>
        <v>0</v>
      </c>
      <c r="U529" s="13">
        <f t="shared" si="229"/>
        <v>0</v>
      </c>
      <c r="V529" s="13">
        <f t="shared" si="229"/>
        <v>0</v>
      </c>
      <c r="W529" s="10">
        <v>6</v>
      </c>
      <c r="X529" s="14">
        <f>VLOOKUP(W522,$Z$2:$AH$225,W529+2)</f>
        <v>16</v>
      </c>
    </row>
    <row r="530" spans="14:24" ht="24" customHeight="1" x14ac:dyDescent="0.4">
      <c r="O530" s="13">
        <f t="shared" si="232"/>
        <v>0</v>
      </c>
      <c r="P530" s="13">
        <f t="shared" si="229"/>
        <v>0</v>
      </c>
      <c r="Q530" s="13">
        <f t="shared" si="229"/>
        <v>0</v>
      </c>
      <c r="R530" s="13">
        <f t="shared" si="229"/>
        <v>0</v>
      </c>
      <c r="S530" s="13">
        <f t="shared" si="229"/>
        <v>0</v>
      </c>
      <c r="T530" s="13">
        <f t="shared" si="229"/>
        <v>0</v>
      </c>
      <c r="U530" s="13">
        <f t="shared" si="229"/>
        <v>0</v>
      </c>
      <c r="V530" s="13">
        <f t="shared" si="229"/>
        <v>0</v>
      </c>
      <c r="W530" s="10">
        <v>7</v>
      </c>
      <c r="X530" s="14">
        <f>VLOOKUP(W522,$Z$2:$AH$225,W530+2)</f>
        <v>0</v>
      </c>
    </row>
    <row r="532" spans="14:24" ht="24" customHeight="1" x14ac:dyDescent="0.4">
      <c r="N532" s="9"/>
      <c r="O532" s="12">
        <v>0</v>
      </c>
      <c r="P532" s="12">
        <v>1</v>
      </c>
      <c r="Q532" s="12">
        <v>2</v>
      </c>
      <c r="R532" s="12">
        <v>3</v>
      </c>
      <c r="S532" s="12">
        <v>4</v>
      </c>
      <c r="T532" s="12">
        <v>5</v>
      </c>
      <c r="U532" s="12">
        <v>6</v>
      </c>
      <c r="V532" s="12">
        <v>7</v>
      </c>
      <c r="W532" s="10">
        <v>85</v>
      </c>
    </row>
    <row r="533" spans="14:24" ht="24" customHeight="1" x14ac:dyDescent="0.4">
      <c r="O533" s="13">
        <f t="shared" ref="O533" si="234">IF(_xlfn.BITAND($X533,O$1),1,0)</f>
        <v>0</v>
      </c>
      <c r="P533" s="13">
        <f t="shared" si="229"/>
        <v>1</v>
      </c>
      <c r="Q533" s="13">
        <f t="shared" si="229"/>
        <v>0</v>
      </c>
      <c r="R533" s="13">
        <f t="shared" si="229"/>
        <v>0</v>
      </c>
      <c r="S533" s="13">
        <f t="shared" si="229"/>
        <v>0</v>
      </c>
      <c r="T533" s="13">
        <f t="shared" si="229"/>
        <v>1</v>
      </c>
      <c r="U533" s="13">
        <f t="shared" si="229"/>
        <v>0</v>
      </c>
      <c r="V533" s="13">
        <f t="shared" si="229"/>
        <v>0</v>
      </c>
      <c r="W533" s="10">
        <v>0</v>
      </c>
      <c r="X533" s="14">
        <f>VLOOKUP(W532,$Z$2:$AH$225,W533+2)</f>
        <v>68</v>
      </c>
    </row>
    <row r="534" spans="14:24" ht="24" customHeight="1" x14ac:dyDescent="0.4">
      <c r="O534" s="13">
        <f t="shared" si="232"/>
        <v>0</v>
      </c>
      <c r="P534" s="13">
        <f t="shared" si="229"/>
        <v>1</v>
      </c>
      <c r="Q534" s="13">
        <f t="shared" si="229"/>
        <v>0</v>
      </c>
      <c r="R534" s="13">
        <f t="shared" si="229"/>
        <v>0</v>
      </c>
      <c r="S534" s="13">
        <f t="shared" si="229"/>
        <v>0</v>
      </c>
      <c r="T534" s="13">
        <f t="shared" si="229"/>
        <v>1</v>
      </c>
      <c r="U534" s="13">
        <f t="shared" si="229"/>
        <v>0</v>
      </c>
      <c r="V534" s="13">
        <f t="shared" si="229"/>
        <v>0</v>
      </c>
      <c r="W534" s="10">
        <v>1</v>
      </c>
      <c r="X534" s="14">
        <f>VLOOKUP(W532,$Z$2:$AH$225,W534+2)</f>
        <v>68</v>
      </c>
    </row>
    <row r="535" spans="14:24" ht="24" customHeight="1" x14ac:dyDescent="0.4">
      <c r="O535" s="13">
        <f t="shared" si="232"/>
        <v>0</v>
      </c>
      <c r="P535" s="13">
        <f t="shared" si="229"/>
        <v>1</v>
      </c>
      <c r="Q535" s="13">
        <f t="shared" si="229"/>
        <v>0</v>
      </c>
      <c r="R535" s="13">
        <f t="shared" si="229"/>
        <v>0</v>
      </c>
      <c r="S535" s="13">
        <f t="shared" si="229"/>
        <v>0</v>
      </c>
      <c r="T535" s="13">
        <f t="shared" si="229"/>
        <v>1</v>
      </c>
      <c r="U535" s="13">
        <f t="shared" si="229"/>
        <v>0</v>
      </c>
      <c r="V535" s="13">
        <f t="shared" si="229"/>
        <v>0</v>
      </c>
      <c r="W535" s="10">
        <v>2</v>
      </c>
      <c r="X535" s="14">
        <f>VLOOKUP(W532,$Z$2:$AH$225,W535+2)</f>
        <v>68</v>
      </c>
    </row>
    <row r="536" spans="14:24" ht="24" customHeight="1" x14ac:dyDescent="0.4">
      <c r="O536" s="13">
        <f t="shared" si="232"/>
        <v>0</v>
      </c>
      <c r="P536" s="13">
        <f t="shared" si="229"/>
        <v>1</v>
      </c>
      <c r="Q536" s="13">
        <f t="shared" si="229"/>
        <v>0</v>
      </c>
      <c r="R536" s="13">
        <f t="shared" si="229"/>
        <v>0</v>
      </c>
      <c r="S536" s="13">
        <f t="shared" si="229"/>
        <v>0</v>
      </c>
      <c r="T536" s="13">
        <f t="shared" si="229"/>
        <v>1</v>
      </c>
      <c r="U536" s="13">
        <f t="shared" si="229"/>
        <v>0</v>
      </c>
      <c r="V536" s="13">
        <f t="shared" si="229"/>
        <v>0</v>
      </c>
      <c r="W536" s="10">
        <v>3</v>
      </c>
      <c r="X536" s="14">
        <f>VLOOKUP(W532,$Z$2:$AH$225,W536+2)</f>
        <v>68</v>
      </c>
    </row>
    <row r="537" spans="14:24" ht="24" customHeight="1" x14ac:dyDescent="0.4">
      <c r="O537" s="13">
        <f t="shared" si="232"/>
        <v>0</v>
      </c>
      <c r="P537" s="13">
        <f t="shared" si="229"/>
        <v>1</v>
      </c>
      <c r="Q537" s="13">
        <f t="shared" si="229"/>
        <v>0</v>
      </c>
      <c r="R537" s="13">
        <f t="shared" si="229"/>
        <v>0</v>
      </c>
      <c r="S537" s="13">
        <f t="shared" si="229"/>
        <v>0</v>
      </c>
      <c r="T537" s="13">
        <f t="shared" si="229"/>
        <v>1</v>
      </c>
      <c r="U537" s="13">
        <f t="shared" si="229"/>
        <v>0</v>
      </c>
      <c r="V537" s="13">
        <f t="shared" si="229"/>
        <v>0</v>
      </c>
      <c r="W537" s="10">
        <v>4</v>
      </c>
      <c r="X537" s="14">
        <f>VLOOKUP(W532,$Z$2:$AH$225,W537+2)</f>
        <v>68</v>
      </c>
    </row>
    <row r="538" spans="14:24" ht="24" customHeight="1" x14ac:dyDescent="0.4">
      <c r="O538" s="13">
        <f t="shared" si="232"/>
        <v>0</v>
      </c>
      <c r="P538" s="13">
        <f t="shared" si="229"/>
        <v>1</v>
      </c>
      <c r="Q538" s="13">
        <f t="shared" si="229"/>
        <v>0</v>
      </c>
      <c r="R538" s="13">
        <f t="shared" si="229"/>
        <v>0</v>
      </c>
      <c r="S538" s="13">
        <f t="shared" si="229"/>
        <v>0</v>
      </c>
      <c r="T538" s="13">
        <f t="shared" si="229"/>
        <v>1</v>
      </c>
      <c r="U538" s="13">
        <f t="shared" si="229"/>
        <v>0</v>
      </c>
      <c r="V538" s="13">
        <f t="shared" si="229"/>
        <v>0</v>
      </c>
      <c r="W538" s="10">
        <v>5</v>
      </c>
      <c r="X538" s="14">
        <f>VLOOKUP(W532,$Z$2:$AH$225,W538+2)</f>
        <v>68</v>
      </c>
    </row>
    <row r="539" spans="14:24" ht="24" customHeight="1" x14ac:dyDescent="0.4">
      <c r="O539" s="13">
        <f t="shared" si="232"/>
        <v>0</v>
      </c>
      <c r="P539" s="13">
        <f t="shared" si="229"/>
        <v>0</v>
      </c>
      <c r="Q539" s="13">
        <f t="shared" si="229"/>
        <v>1</v>
      </c>
      <c r="R539" s="13">
        <f t="shared" si="229"/>
        <v>1</v>
      </c>
      <c r="S539" s="13">
        <f t="shared" si="229"/>
        <v>1</v>
      </c>
      <c r="T539" s="13">
        <f t="shared" si="229"/>
        <v>0</v>
      </c>
      <c r="U539" s="13">
        <f t="shared" si="229"/>
        <v>0</v>
      </c>
      <c r="V539" s="13">
        <f t="shared" si="229"/>
        <v>0</v>
      </c>
      <c r="W539" s="10">
        <v>6</v>
      </c>
      <c r="X539" s="14">
        <f>VLOOKUP(W532,$Z$2:$AH$225,W539+2)</f>
        <v>56</v>
      </c>
    </row>
    <row r="540" spans="14:24" ht="24" customHeight="1" x14ac:dyDescent="0.4">
      <c r="O540" s="13">
        <f t="shared" si="232"/>
        <v>0</v>
      </c>
      <c r="P540" s="13">
        <f t="shared" si="229"/>
        <v>0</v>
      </c>
      <c r="Q540" s="13">
        <f t="shared" si="229"/>
        <v>0</v>
      </c>
      <c r="R540" s="13">
        <f t="shared" si="229"/>
        <v>0</v>
      </c>
      <c r="S540" s="13">
        <f t="shared" si="229"/>
        <v>0</v>
      </c>
      <c r="T540" s="13">
        <f t="shared" si="229"/>
        <v>0</v>
      </c>
      <c r="U540" s="13">
        <f t="shared" si="229"/>
        <v>0</v>
      </c>
      <c r="V540" s="13">
        <f t="shared" si="229"/>
        <v>0</v>
      </c>
      <c r="W540" s="10">
        <v>7</v>
      </c>
      <c r="X540" s="14">
        <f>VLOOKUP(W532,$Z$2:$AH$225,W540+2)</f>
        <v>0</v>
      </c>
    </row>
    <row r="542" spans="14:24" ht="24" customHeight="1" x14ac:dyDescent="0.4">
      <c r="N542" s="9"/>
      <c r="O542" s="12">
        <v>0</v>
      </c>
      <c r="P542" s="12">
        <v>1</v>
      </c>
      <c r="Q542" s="12">
        <v>2</v>
      </c>
      <c r="R542" s="12">
        <v>3</v>
      </c>
      <c r="S542" s="12">
        <v>4</v>
      </c>
      <c r="T542" s="12">
        <v>5</v>
      </c>
      <c r="U542" s="12">
        <v>6</v>
      </c>
      <c r="V542" s="12">
        <v>7</v>
      </c>
      <c r="W542" s="10">
        <v>86</v>
      </c>
    </row>
    <row r="543" spans="14:24" ht="24" customHeight="1" x14ac:dyDescent="0.4">
      <c r="O543" s="13">
        <f>IF(_xlfn.BITAND($X543,O$1),1,0)</f>
        <v>0</v>
      </c>
      <c r="P543" s="13">
        <f t="shared" ref="P543:V550" si="235">IF(_xlfn.BITAND($X543,P$1),1,0)</f>
        <v>1</v>
      </c>
      <c r="Q543" s="13">
        <f t="shared" si="235"/>
        <v>0</v>
      </c>
      <c r="R543" s="13">
        <f t="shared" si="235"/>
        <v>0</v>
      </c>
      <c r="S543" s="13">
        <f t="shared" si="235"/>
        <v>0</v>
      </c>
      <c r="T543" s="13">
        <f t="shared" si="235"/>
        <v>1</v>
      </c>
      <c r="U543" s="13">
        <f t="shared" si="235"/>
        <v>0</v>
      </c>
      <c r="V543" s="13">
        <f t="shared" si="235"/>
        <v>0</v>
      </c>
      <c r="W543" s="10">
        <v>0</v>
      </c>
      <c r="X543" s="14">
        <f>VLOOKUP(W542,$Z$2:$AH$225,W543+2)</f>
        <v>68</v>
      </c>
    </row>
    <row r="544" spans="14:24" ht="24" customHeight="1" x14ac:dyDescent="0.4">
      <c r="O544" s="13">
        <f t="shared" ref="O544:O550" si="236">IF(_xlfn.BITAND($X544,O$1),1,0)</f>
        <v>0</v>
      </c>
      <c r="P544" s="13">
        <f t="shared" si="235"/>
        <v>1</v>
      </c>
      <c r="Q544" s="13">
        <f t="shared" si="235"/>
        <v>0</v>
      </c>
      <c r="R544" s="13">
        <f t="shared" si="235"/>
        <v>0</v>
      </c>
      <c r="S544" s="13">
        <f t="shared" si="235"/>
        <v>0</v>
      </c>
      <c r="T544" s="13">
        <f t="shared" si="235"/>
        <v>1</v>
      </c>
      <c r="U544" s="13">
        <f t="shared" si="235"/>
        <v>0</v>
      </c>
      <c r="V544" s="13">
        <f t="shared" si="235"/>
        <v>0</v>
      </c>
      <c r="W544" s="10">
        <v>1</v>
      </c>
      <c r="X544" s="14">
        <f>VLOOKUP(W542,$Z$2:$AH$225,W544+2)</f>
        <v>68</v>
      </c>
    </row>
    <row r="545" spans="14:24" ht="24" customHeight="1" x14ac:dyDescent="0.4">
      <c r="O545" s="13">
        <f t="shared" si="236"/>
        <v>0</v>
      </c>
      <c r="P545" s="13">
        <f t="shared" si="235"/>
        <v>0</v>
      </c>
      <c r="Q545" s="13">
        <f t="shared" si="235"/>
        <v>1</v>
      </c>
      <c r="R545" s="13">
        <f t="shared" si="235"/>
        <v>0</v>
      </c>
      <c r="S545" s="13">
        <f t="shared" si="235"/>
        <v>1</v>
      </c>
      <c r="T545" s="13">
        <f t="shared" si="235"/>
        <v>0</v>
      </c>
      <c r="U545" s="13">
        <f t="shared" si="235"/>
        <v>0</v>
      </c>
      <c r="V545" s="13">
        <f t="shared" si="235"/>
        <v>0</v>
      </c>
      <c r="W545" s="10">
        <v>2</v>
      </c>
      <c r="X545" s="14">
        <f>VLOOKUP(W542,$Z$2:$AH$225,W545+2)</f>
        <v>40</v>
      </c>
    </row>
    <row r="546" spans="14:24" ht="24" customHeight="1" x14ac:dyDescent="0.4">
      <c r="O546" s="13">
        <f t="shared" si="236"/>
        <v>0</v>
      </c>
      <c r="P546" s="13">
        <f t="shared" si="235"/>
        <v>0</v>
      </c>
      <c r="Q546" s="13">
        <f t="shared" si="235"/>
        <v>1</v>
      </c>
      <c r="R546" s="13">
        <f t="shared" si="235"/>
        <v>0</v>
      </c>
      <c r="S546" s="13">
        <f t="shared" si="235"/>
        <v>1</v>
      </c>
      <c r="T546" s="13">
        <f t="shared" si="235"/>
        <v>0</v>
      </c>
      <c r="U546" s="13">
        <f t="shared" si="235"/>
        <v>0</v>
      </c>
      <c r="V546" s="13">
        <f t="shared" si="235"/>
        <v>0</v>
      </c>
      <c r="W546" s="10">
        <v>3</v>
      </c>
      <c r="X546" s="14">
        <f>VLOOKUP(W542,$Z$2:$AH$225,W546+2)</f>
        <v>40</v>
      </c>
    </row>
    <row r="547" spans="14:24" ht="24" customHeight="1" x14ac:dyDescent="0.4">
      <c r="O547" s="13">
        <f t="shared" si="236"/>
        <v>0</v>
      </c>
      <c r="P547" s="13">
        <f t="shared" si="235"/>
        <v>0</v>
      </c>
      <c r="Q547" s="13">
        <f t="shared" si="235"/>
        <v>1</v>
      </c>
      <c r="R547" s="13">
        <f t="shared" si="235"/>
        <v>0</v>
      </c>
      <c r="S547" s="13">
        <f t="shared" si="235"/>
        <v>1</v>
      </c>
      <c r="T547" s="13">
        <f t="shared" si="235"/>
        <v>0</v>
      </c>
      <c r="U547" s="13">
        <f t="shared" si="235"/>
        <v>0</v>
      </c>
      <c r="V547" s="13">
        <f t="shared" si="235"/>
        <v>0</v>
      </c>
      <c r="W547" s="10">
        <v>4</v>
      </c>
      <c r="X547" s="14">
        <f>VLOOKUP(W542,$Z$2:$AH$225,W547+2)</f>
        <v>40</v>
      </c>
    </row>
    <row r="548" spans="14:24" ht="24" customHeight="1" x14ac:dyDescent="0.4">
      <c r="O548" s="13">
        <f t="shared" si="236"/>
        <v>0</v>
      </c>
      <c r="P548" s="13">
        <f t="shared" si="235"/>
        <v>0</v>
      </c>
      <c r="Q548" s="13">
        <f t="shared" si="235"/>
        <v>0</v>
      </c>
      <c r="R548" s="13">
        <f t="shared" si="235"/>
        <v>1</v>
      </c>
      <c r="S548" s="13">
        <f t="shared" si="235"/>
        <v>0</v>
      </c>
      <c r="T548" s="13">
        <f t="shared" si="235"/>
        <v>0</v>
      </c>
      <c r="U548" s="13">
        <f t="shared" si="235"/>
        <v>0</v>
      </c>
      <c r="V548" s="13">
        <f t="shared" si="235"/>
        <v>0</v>
      </c>
      <c r="W548" s="10">
        <v>5</v>
      </c>
      <c r="X548" s="14">
        <f>VLOOKUP(W542,$Z$2:$AH$225,W548+2)</f>
        <v>16</v>
      </c>
    </row>
    <row r="549" spans="14:24" ht="24" customHeight="1" x14ac:dyDescent="0.4">
      <c r="O549" s="13">
        <f t="shared" si="236"/>
        <v>0</v>
      </c>
      <c r="P549" s="13">
        <f t="shared" si="235"/>
        <v>0</v>
      </c>
      <c r="Q549" s="13">
        <f t="shared" si="235"/>
        <v>0</v>
      </c>
      <c r="R549" s="13">
        <f t="shared" si="235"/>
        <v>1</v>
      </c>
      <c r="S549" s="13">
        <f t="shared" si="235"/>
        <v>0</v>
      </c>
      <c r="T549" s="13">
        <f t="shared" si="235"/>
        <v>0</v>
      </c>
      <c r="U549" s="13">
        <f t="shared" si="235"/>
        <v>0</v>
      </c>
      <c r="V549" s="13">
        <f t="shared" si="235"/>
        <v>0</v>
      </c>
      <c r="W549" s="10">
        <v>6</v>
      </c>
      <c r="X549" s="14">
        <f>VLOOKUP(W542,$Z$2:$AH$225,W549+2)</f>
        <v>16</v>
      </c>
    </row>
    <row r="550" spans="14:24" ht="24" customHeight="1" x14ac:dyDescent="0.4">
      <c r="O550" s="13">
        <f t="shared" si="236"/>
        <v>0</v>
      </c>
      <c r="P550" s="13">
        <f t="shared" si="235"/>
        <v>0</v>
      </c>
      <c r="Q550" s="13">
        <f t="shared" si="235"/>
        <v>0</v>
      </c>
      <c r="R550" s="13">
        <f t="shared" si="235"/>
        <v>0</v>
      </c>
      <c r="S550" s="13">
        <f t="shared" si="235"/>
        <v>0</v>
      </c>
      <c r="T550" s="13">
        <f t="shared" si="235"/>
        <v>0</v>
      </c>
      <c r="U550" s="13">
        <f t="shared" si="235"/>
        <v>0</v>
      </c>
      <c r="V550" s="13">
        <f t="shared" si="235"/>
        <v>0</v>
      </c>
      <c r="W550" s="10">
        <v>7</v>
      </c>
      <c r="X550" s="14">
        <f>VLOOKUP(W542,$Z$2:$AH$225,W550+2)</f>
        <v>0</v>
      </c>
    </row>
    <row r="552" spans="14:24" ht="24" customHeight="1" x14ac:dyDescent="0.4">
      <c r="N552" s="9"/>
      <c r="O552" s="12">
        <v>0</v>
      </c>
      <c r="P552" s="12">
        <v>1</v>
      </c>
      <c r="Q552" s="12">
        <v>2</v>
      </c>
      <c r="R552" s="12">
        <v>3</v>
      </c>
      <c r="S552" s="12">
        <v>4</v>
      </c>
      <c r="T552" s="12">
        <v>5</v>
      </c>
      <c r="U552" s="12">
        <v>6</v>
      </c>
      <c r="V552" s="12">
        <v>7</v>
      </c>
      <c r="W552" s="10">
        <v>87</v>
      </c>
    </row>
    <row r="553" spans="14:24" ht="24" customHeight="1" x14ac:dyDescent="0.4">
      <c r="O553" s="13">
        <f>IF(_xlfn.BITAND($X553,O$1),1,0)</f>
        <v>0</v>
      </c>
      <c r="P553" s="13">
        <f t="shared" ref="P553:V560" si="237">IF(_xlfn.BITAND($X553,P$1),1,0)</f>
        <v>1</v>
      </c>
      <c r="Q553" s="13">
        <f t="shared" si="237"/>
        <v>0</v>
      </c>
      <c r="R553" s="13">
        <f t="shared" si="237"/>
        <v>0</v>
      </c>
      <c r="S553" s="13">
        <f t="shared" si="237"/>
        <v>0</v>
      </c>
      <c r="T553" s="13">
        <f t="shared" si="237"/>
        <v>1</v>
      </c>
      <c r="U553" s="13">
        <f t="shared" si="237"/>
        <v>0</v>
      </c>
      <c r="V553" s="13">
        <f t="shared" si="237"/>
        <v>0</v>
      </c>
      <c r="W553" s="10">
        <v>0</v>
      </c>
      <c r="X553" s="14">
        <f>VLOOKUP(W552,$Z$2:$AH$225,W553+2)</f>
        <v>68</v>
      </c>
    </row>
    <row r="554" spans="14:24" ht="24" customHeight="1" x14ac:dyDescent="0.4">
      <c r="O554" s="13">
        <f t="shared" ref="O554:O560" si="238">IF(_xlfn.BITAND($X554,O$1),1,0)</f>
        <v>0</v>
      </c>
      <c r="P554" s="13">
        <f t="shared" si="237"/>
        <v>1</v>
      </c>
      <c r="Q554" s="13">
        <f t="shared" si="237"/>
        <v>0</v>
      </c>
      <c r="R554" s="13">
        <f t="shared" si="237"/>
        <v>0</v>
      </c>
      <c r="S554" s="13">
        <f t="shared" si="237"/>
        <v>0</v>
      </c>
      <c r="T554" s="13">
        <f t="shared" si="237"/>
        <v>1</v>
      </c>
      <c r="U554" s="13">
        <f t="shared" si="237"/>
        <v>0</v>
      </c>
      <c r="V554" s="13">
        <f t="shared" si="237"/>
        <v>0</v>
      </c>
      <c r="W554" s="10">
        <v>1</v>
      </c>
      <c r="X554" s="14">
        <f>VLOOKUP(W552,$Z$2:$AH$225,W554+2)</f>
        <v>68</v>
      </c>
    </row>
    <row r="555" spans="14:24" ht="24" customHeight="1" x14ac:dyDescent="0.4">
      <c r="O555" s="13">
        <f t="shared" si="238"/>
        <v>0</v>
      </c>
      <c r="P555" s="13">
        <f t="shared" si="237"/>
        <v>1</v>
      </c>
      <c r="Q555" s="13">
        <f t="shared" si="237"/>
        <v>0</v>
      </c>
      <c r="R555" s="13">
        <f t="shared" si="237"/>
        <v>1</v>
      </c>
      <c r="S555" s="13">
        <f t="shared" si="237"/>
        <v>0</v>
      </c>
      <c r="T555" s="13">
        <f t="shared" si="237"/>
        <v>1</v>
      </c>
      <c r="U555" s="13">
        <f t="shared" si="237"/>
        <v>0</v>
      </c>
      <c r="V555" s="13">
        <f t="shared" si="237"/>
        <v>0</v>
      </c>
      <c r="W555" s="10">
        <v>2</v>
      </c>
      <c r="X555" s="14">
        <f>VLOOKUP(W552,$Z$2:$AH$225,W555+2)</f>
        <v>84</v>
      </c>
    </row>
    <row r="556" spans="14:24" ht="24" customHeight="1" x14ac:dyDescent="0.4">
      <c r="O556" s="13">
        <f t="shared" si="238"/>
        <v>0</v>
      </c>
      <c r="P556" s="13">
        <f t="shared" si="237"/>
        <v>1</v>
      </c>
      <c r="Q556" s="13">
        <f t="shared" si="237"/>
        <v>0</v>
      </c>
      <c r="R556" s="13">
        <f t="shared" si="237"/>
        <v>1</v>
      </c>
      <c r="S556" s="13">
        <f t="shared" si="237"/>
        <v>0</v>
      </c>
      <c r="T556" s="13">
        <f t="shared" si="237"/>
        <v>1</v>
      </c>
      <c r="U556" s="13">
        <f t="shared" si="237"/>
        <v>0</v>
      </c>
      <c r="V556" s="13">
        <f t="shared" si="237"/>
        <v>0</v>
      </c>
      <c r="W556" s="10">
        <v>3</v>
      </c>
      <c r="X556" s="14">
        <f>VLOOKUP(W552,$Z$2:$AH$225,W556+2)</f>
        <v>84</v>
      </c>
    </row>
    <row r="557" spans="14:24" ht="24" customHeight="1" x14ac:dyDescent="0.4">
      <c r="O557" s="13">
        <f t="shared" si="238"/>
        <v>0</v>
      </c>
      <c r="P557" s="13">
        <f t="shared" si="237"/>
        <v>1</v>
      </c>
      <c r="Q557" s="13">
        <f t="shared" si="237"/>
        <v>0</v>
      </c>
      <c r="R557" s="13">
        <f t="shared" si="237"/>
        <v>1</v>
      </c>
      <c r="S557" s="13">
        <f t="shared" si="237"/>
        <v>0</v>
      </c>
      <c r="T557" s="13">
        <f t="shared" si="237"/>
        <v>1</v>
      </c>
      <c r="U557" s="13">
        <f t="shared" si="237"/>
        <v>0</v>
      </c>
      <c r="V557" s="13">
        <f t="shared" si="237"/>
        <v>0</v>
      </c>
      <c r="W557" s="10">
        <v>4</v>
      </c>
      <c r="X557" s="14">
        <f>VLOOKUP(W552,$Z$2:$AH$225,W557+2)</f>
        <v>84</v>
      </c>
    </row>
    <row r="558" spans="14:24" ht="24" customHeight="1" x14ac:dyDescent="0.4">
      <c r="O558" s="13">
        <f t="shared" si="238"/>
        <v>0</v>
      </c>
      <c r="P558" s="13">
        <f t="shared" si="237"/>
        <v>0</v>
      </c>
      <c r="Q558" s="13">
        <f t="shared" si="237"/>
        <v>1</v>
      </c>
      <c r="R558" s="13">
        <f t="shared" si="237"/>
        <v>0</v>
      </c>
      <c r="S558" s="13">
        <f t="shared" si="237"/>
        <v>1</v>
      </c>
      <c r="T558" s="13">
        <f t="shared" si="237"/>
        <v>0</v>
      </c>
      <c r="U558" s="13">
        <f t="shared" si="237"/>
        <v>0</v>
      </c>
      <c r="V558" s="13">
        <f t="shared" si="237"/>
        <v>0</v>
      </c>
      <c r="W558" s="10">
        <v>5</v>
      </c>
      <c r="X558" s="14">
        <f>VLOOKUP(W552,$Z$2:$AH$225,W558+2)</f>
        <v>40</v>
      </c>
    </row>
    <row r="559" spans="14:24" ht="24" customHeight="1" x14ac:dyDescent="0.4">
      <c r="O559" s="13">
        <f t="shared" si="238"/>
        <v>0</v>
      </c>
      <c r="P559" s="13">
        <f t="shared" si="237"/>
        <v>0</v>
      </c>
      <c r="Q559" s="13">
        <f t="shared" si="237"/>
        <v>1</v>
      </c>
      <c r="R559" s="13">
        <f t="shared" si="237"/>
        <v>0</v>
      </c>
      <c r="S559" s="13">
        <f t="shared" si="237"/>
        <v>1</v>
      </c>
      <c r="T559" s="13">
        <f t="shared" si="237"/>
        <v>0</v>
      </c>
      <c r="U559" s="13">
        <f t="shared" si="237"/>
        <v>0</v>
      </c>
      <c r="V559" s="13">
        <f t="shared" si="237"/>
        <v>0</v>
      </c>
      <c r="W559" s="10">
        <v>6</v>
      </c>
      <c r="X559" s="14">
        <f>VLOOKUP(W552,$Z$2:$AH$225,W559+2)</f>
        <v>40</v>
      </c>
    </row>
    <row r="560" spans="14:24" ht="24" customHeight="1" x14ac:dyDescent="0.4">
      <c r="O560" s="13">
        <f t="shared" si="238"/>
        <v>0</v>
      </c>
      <c r="P560" s="13">
        <f t="shared" si="237"/>
        <v>0</v>
      </c>
      <c r="Q560" s="13">
        <f t="shared" si="237"/>
        <v>0</v>
      </c>
      <c r="R560" s="13">
        <f t="shared" si="237"/>
        <v>0</v>
      </c>
      <c r="S560" s="13">
        <f t="shared" si="237"/>
        <v>0</v>
      </c>
      <c r="T560" s="13">
        <f t="shared" si="237"/>
        <v>0</v>
      </c>
      <c r="U560" s="13">
        <f t="shared" si="237"/>
        <v>0</v>
      </c>
      <c r="V560" s="13">
        <f t="shared" si="237"/>
        <v>0</v>
      </c>
      <c r="W560" s="10">
        <v>7</v>
      </c>
      <c r="X560" s="14">
        <f>VLOOKUP(W552,$Z$2:$AH$225,W560+2)</f>
        <v>0</v>
      </c>
    </row>
    <row r="562" spans="14:24" ht="24" customHeight="1" x14ac:dyDescent="0.4">
      <c r="N562" s="9"/>
      <c r="O562" s="12">
        <v>0</v>
      </c>
      <c r="P562" s="12">
        <v>1</v>
      </c>
      <c r="Q562" s="12">
        <v>2</v>
      </c>
      <c r="R562" s="12">
        <v>3</v>
      </c>
      <c r="S562" s="12">
        <v>4</v>
      </c>
      <c r="T562" s="12">
        <v>5</v>
      </c>
      <c r="U562" s="12">
        <v>6</v>
      </c>
      <c r="V562" s="12">
        <v>7</v>
      </c>
      <c r="W562" s="10">
        <v>88</v>
      </c>
    </row>
    <row r="563" spans="14:24" ht="24" customHeight="1" x14ac:dyDescent="0.4">
      <c r="O563" s="13">
        <f t="shared" ref="O563:V603" si="239">IF(_xlfn.BITAND($X563,O$1),1,0)</f>
        <v>0</v>
      </c>
      <c r="P563" s="13">
        <f t="shared" si="239"/>
        <v>1</v>
      </c>
      <c r="Q563" s="13">
        <f t="shared" si="239"/>
        <v>0</v>
      </c>
      <c r="R563" s="13">
        <f t="shared" si="239"/>
        <v>0</v>
      </c>
      <c r="S563" s="13">
        <f t="shared" si="239"/>
        <v>0</v>
      </c>
      <c r="T563" s="13">
        <f t="shared" si="239"/>
        <v>1</v>
      </c>
      <c r="U563" s="13">
        <f t="shared" si="239"/>
        <v>0</v>
      </c>
      <c r="V563" s="13">
        <f t="shared" si="239"/>
        <v>0</v>
      </c>
      <c r="W563" s="10">
        <v>0</v>
      </c>
      <c r="X563" s="14">
        <f>VLOOKUP(W562,$Z$2:$AH$225,W563+2)</f>
        <v>68</v>
      </c>
    </row>
    <row r="564" spans="14:24" ht="24" customHeight="1" x14ac:dyDescent="0.4">
      <c r="O564" s="13">
        <f t="shared" si="239"/>
        <v>0</v>
      </c>
      <c r="P564" s="13">
        <f t="shared" si="239"/>
        <v>1</v>
      </c>
      <c r="Q564" s="13">
        <f t="shared" si="239"/>
        <v>0</v>
      </c>
      <c r="R564" s="13">
        <f t="shared" si="239"/>
        <v>0</v>
      </c>
      <c r="S564" s="13">
        <f t="shared" si="239"/>
        <v>0</v>
      </c>
      <c r="T564" s="13">
        <f t="shared" si="239"/>
        <v>1</v>
      </c>
      <c r="U564" s="13">
        <f t="shared" si="239"/>
        <v>0</v>
      </c>
      <c r="V564" s="13">
        <f t="shared" si="239"/>
        <v>0</v>
      </c>
      <c r="W564" s="10">
        <v>1</v>
      </c>
      <c r="X564" s="14">
        <f>VLOOKUP(W562,$Z$2:$AH$225,W564+2)</f>
        <v>68</v>
      </c>
    </row>
    <row r="565" spans="14:24" ht="24" customHeight="1" x14ac:dyDescent="0.4">
      <c r="O565" s="13">
        <f t="shared" si="239"/>
        <v>0</v>
      </c>
      <c r="P565" s="13">
        <f t="shared" si="239"/>
        <v>0</v>
      </c>
      <c r="Q565" s="13">
        <f t="shared" si="239"/>
        <v>1</v>
      </c>
      <c r="R565" s="13">
        <f t="shared" si="239"/>
        <v>0</v>
      </c>
      <c r="S565" s="13">
        <f t="shared" si="239"/>
        <v>1</v>
      </c>
      <c r="T565" s="13">
        <f t="shared" si="239"/>
        <v>0</v>
      </c>
      <c r="U565" s="13">
        <f t="shared" si="239"/>
        <v>0</v>
      </c>
      <c r="V565" s="13">
        <f t="shared" si="239"/>
        <v>0</v>
      </c>
      <c r="W565" s="10">
        <v>2</v>
      </c>
      <c r="X565" s="14">
        <f>VLOOKUP(W562,$Z$2:$AH$225,W565+2)</f>
        <v>40</v>
      </c>
    </row>
    <row r="566" spans="14:24" ht="24" customHeight="1" x14ac:dyDescent="0.4">
      <c r="O566" s="13">
        <f t="shared" si="239"/>
        <v>0</v>
      </c>
      <c r="P566" s="13">
        <f t="shared" si="239"/>
        <v>0</v>
      </c>
      <c r="Q566" s="13">
        <f t="shared" si="239"/>
        <v>0</v>
      </c>
      <c r="R566" s="13">
        <f t="shared" si="239"/>
        <v>1</v>
      </c>
      <c r="S566" s="13">
        <f t="shared" si="239"/>
        <v>0</v>
      </c>
      <c r="T566" s="13">
        <f t="shared" si="239"/>
        <v>0</v>
      </c>
      <c r="U566" s="13">
        <f t="shared" si="239"/>
        <v>0</v>
      </c>
      <c r="V566" s="13">
        <f t="shared" si="239"/>
        <v>0</v>
      </c>
      <c r="W566" s="10">
        <v>3</v>
      </c>
      <c r="X566" s="14">
        <f>VLOOKUP(W562,$Z$2:$AH$225,W566+2)</f>
        <v>16</v>
      </c>
    </row>
    <row r="567" spans="14:24" ht="24" customHeight="1" x14ac:dyDescent="0.4">
      <c r="O567" s="13">
        <f t="shared" si="239"/>
        <v>0</v>
      </c>
      <c r="P567" s="13">
        <f t="shared" si="239"/>
        <v>0</v>
      </c>
      <c r="Q567" s="13">
        <f t="shared" si="239"/>
        <v>1</v>
      </c>
      <c r="R567" s="13">
        <f t="shared" si="239"/>
        <v>0</v>
      </c>
      <c r="S567" s="13">
        <f t="shared" si="239"/>
        <v>1</v>
      </c>
      <c r="T567" s="13">
        <f t="shared" si="239"/>
        <v>0</v>
      </c>
      <c r="U567" s="13">
        <f t="shared" si="239"/>
        <v>0</v>
      </c>
      <c r="V567" s="13">
        <f t="shared" si="239"/>
        <v>0</v>
      </c>
      <c r="W567" s="10">
        <v>4</v>
      </c>
      <c r="X567" s="14">
        <f>VLOOKUP(W562,$Z$2:$AH$225,W567+2)</f>
        <v>40</v>
      </c>
    </row>
    <row r="568" spans="14:24" ht="24" customHeight="1" x14ac:dyDescent="0.4">
      <c r="O568" s="13">
        <f t="shared" si="239"/>
        <v>0</v>
      </c>
      <c r="P568" s="13">
        <f t="shared" si="239"/>
        <v>1</v>
      </c>
      <c r="Q568" s="13">
        <f t="shared" si="239"/>
        <v>0</v>
      </c>
      <c r="R568" s="13">
        <f t="shared" si="239"/>
        <v>0</v>
      </c>
      <c r="S568" s="13">
        <f t="shared" si="239"/>
        <v>0</v>
      </c>
      <c r="T568" s="13">
        <f t="shared" si="239"/>
        <v>1</v>
      </c>
      <c r="U568" s="13">
        <f t="shared" si="239"/>
        <v>0</v>
      </c>
      <c r="V568" s="13">
        <f t="shared" si="239"/>
        <v>0</v>
      </c>
      <c r="W568" s="10">
        <v>5</v>
      </c>
      <c r="X568" s="14">
        <f>VLOOKUP(W562,$Z$2:$AH$225,W568+2)</f>
        <v>68</v>
      </c>
    </row>
    <row r="569" spans="14:24" ht="24" customHeight="1" x14ac:dyDescent="0.4">
      <c r="O569" s="13">
        <f t="shared" si="239"/>
        <v>0</v>
      </c>
      <c r="P569" s="13">
        <f t="shared" si="239"/>
        <v>1</v>
      </c>
      <c r="Q569" s="13">
        <f t="shared" si="239"/>
        <v>0</v>
      </c>
      <c r="R569" s="13">
        <f t="shared" si="239"/>
        <v>0</v>
      </c>
      <c r="S569" s="13">
        <f t="shared" si="239"/>
        <v>0</v>
      </c>
      <c r="T569" s="13">
        <f t="shared" si="239"/>
        <v>1</v>
      </c>
      <c r="U569" s="13">
        <f t="shared" si="239"/>
        <v>0</v>
      </c>
      <c r="V569" s="13">
        <f t="shared" si="239"/>
        <v>0</v>
      </c>
      <c r="W569" s="10">
        <v>6</v>
      </c>
      <c r="X569" s="14">
        <f>VLOOKUP(W562,$Z$2:$AH$225,W569+2)</f>
        <v>68</v>
      </c>
    </row>
    <row r="570" spans="14:24" ht="24" customHeight="1" x14ac:dyDescent="0.4">
      <c r="O570" s="13">
        <f t="shared" si="239"/>
        <v>0</v>
      </c>
      <c r="P570" s="13">
        <f t="shared" si="239"/>
        <v>0</v>
      </c>
      <c r="Q570" s="13">
        <f t="shared" si="239"/>
        <v>0</v>
      </c>
      <c r="R570" s="13">
        <f t="shared" si="239"/>
        <v>0</v>
      </c>
      <c r="S570" s="13">
        <f t="shared" si="239"/>
        <v>0</v>
      </c>
      <c r="T570" s="13">
        <f t="shared" si="239"/>
        <v>0</v>
      </c>
      <c r="U570" s="13">
        <f t="shared" si="239"/>
        <v>0</v>
      </c>
      <c r="V570" s="13">
        <f t="shared" si="239"/>
        <v>0</v>
      </c>
      <c r="W570" s="10">
        <v>7</v>
      </c>
      <c r="X570" s="14">
        <f>VLOOKUP(W562,$Z$2:$AH$225,W570+2)</f>
        <v>0</v>
      </c>
    </row>
    <row r="572" spans="14:24" ht="24" customHeight="1" x14ac:dyDescent="0.4">
      <c r="N572" s="9"/>
      <c r="O572" s="12">
        <v>0</v>
      </c>
      <c r="P572" s="12">
        <v>1</v>
      </c>
      <c r="Q572" s="12">
        <v>2</v>
      </c>
      <c r="R572" s="12">
        <v>3</v>
      </c>
      <c r="S572" s="12">
        <v>4</v>
      </c>
      <c r="T572" s="12">
        <v>5</v>
      </c>
      <c r="U572" s="12">
        <v>6</v>
      </c>
      <c r="V572" s="12">
        <v>7</v>
      </c>
      <c r="W572" s="10">
        <v>89</v>
      </c>
    </row>
    <row r="573" spans="14:24" ht="24" customHeight="1" x14ac:dyDescent="0.4">
      <c r="O573" s="13">
        <f t="shared" ref="O573" si="240">IF(_xlfn.BITAND($X573,O$1),1,0)</f>
        <v>0</v>
      </c>
      <c r="P573" s="13">
        <f t="shared" si="239"/>
        <v>1</v>
      </c>
      <c r="Q573" s="13">
        <f t="shared" si="239"/>
        <v>0</v>
      </c>
      <c r="R573" s="13">
        <f t="shared" si="239"/>
        <v>0</v>
      </c>
      <c r="S573" s="13">
        <f t="shared" si="239"/>
        <v>0</v>
      </c>
      <c r="T573" s="13">
        <f t="shared" si="239"/>
        <v>1</v>
      </c>
      <c r="U573" s="13">
        <f t="shared" si="239"/>
        <v>0</v>
      </c>
      <c r="V573" s="13">
        <f t="shared" si="239"/>
        <v>0</v>
      </c>
      <c r="W573" s="10">
        <v>0</v>
      </c>
      <c r="X573" s="14">
        <f>VLOOKUP(W572,$Z$2:$AH$225,W573+2)</f>
        <v>68</v>
      </c>
    </row>
    <row r="574" spans="14:24" ht="24" customHeight="1" x14ac:dyDescent="0.4">
      <c r="O574" s="13">
        <f t="shared" si="239"/>
        <v>0</v>
      </c>
      <c r="P574" s="13">
        <f t="shared" si="239"/>
        <v>1</v>
      </c>
      <c r="Q574" s="13">
        <f t="shared" si="239"/>
        <v>0</v>
      </c>
      <c r="R574" s="13">
        <f t="shared" si="239"/>
        <v>0</v>
      </c>
      <c r="S574" s="13">
        <f t="shared" si="239"/>
        <v>0</v>
      </c>
      <c r="T574" s="13">
        <f t="shared" si="239"/>
        <v>1</v>
      </c>
      <c r="U574" s="13">
        <f t="shared" si="239"/>
        <v>0</v>
      </c>
      <c r="V574" s="13">
        <f t="shared" si="239"/>
        <v>0</v>
      </c>
      <c r="W574" s="10">
        <v>1</v>
      </c>
      <c r="X574" s="14">
        <f>VLOOKUP(W572,$Z$2:$AH$225,W574+2)</f>
        <v>68</v>
      </c>
    </row>
    <row r="575" spans="14:24" ht="24" customHeight="1" x14ac:dyDescent="0.4">
      <c r="O575" s="13">
        <f t="shared" si="239"/>
        <v>0</v>
      </c>
      <c r="P575" s="13">
        <f t="shared" si="239"/>
        <v>0</v>
      </c>
      <c r="Q575" s="13">
        <f t="shared" si="239"/>
        <v>1</v>
      </c>
      <c r="R575" s="13">
        <f t="shared" si="239"/>
        <v>0</v>
      </c>
      <c r="S575" s="13">
        <f t="shared" si="239"/>
        <v>1</v>
      </c>
      <c r="T575" s="13">
        <f t="shared" si="239"/>
        <v>0</v>
      </c>
      <c r="U575" s="13">
        <f t="shared" si="239"/>
        <v>0</v>
      </c>
      <c r="V575" s="13">
        <f t="shared" si="239"/>
        <v>0</v>
      </c>
      <c r="W575" s="10">
        <v>2</v>
      </c>
      <c r="X575" s="14">
        <f>VLOOKUP(W572,$Z$2:$AH$225,W575+2)</f>
        <v>40</v>
      </c>
    </row>
    <row r="576" spans="14:24" ht="24" customHeight="1" x14ac:dyDescent="0.4">
      <c r="O576" s="13">
        <f t="shared" si="239"/>
        <v>0</v>
      </c>
      <c r="P576" s="13">
        <f t="shared" si="239"/>
        <v>0</v>
      </c>
      <c r="Q576" s="13">
        <f t="shared" si="239"/>
        <v>0</v>
      </c>
      <c r="R576" s="13">
        <f t="shared" si="239"/>
        <v>1</v>
      </c>
      <c r="S576" s="13">
        <f t="shared" si="239"/>
        <v>0</v>
      </c>
      <c r="T576" s="13">
        <f t="shared" si="239"/>
        <v>0</v>
      </c>
      <c r="U576" s="13">
        <f t="shared" si="239"/>
        <v>0</v>
      </c>
      <c r="V576" s="13">
        <f t="shared" si="239"/>
        <v>0</v>
      </c>
      <c r="W576" s="10">
        <v>3</v>
      </c>
      <c r="X576" s="14">
        <f>VLOOKUP(W572,$Z$2:$AH$225,W576+2)</f>
        <v>16</v>
      </c>
    </row>
    <row r="577" spans="14:24" ht="24" customHeight="1" x14ac:dyDescent="0.4">
      <c r="O577" s="13">
        <f t="shared" si="239"/>
        <v>0</v>
      </c>
      <c r="P577" s="13">
        <f t="shared" si="239"/>
        <v>0</v>
      </c>
      <c r="Q577" s="13">
        <f t="shared" si="239"/>
        <v>0</v>
      </c>
      <c r="R577" s="13">
        <f t="shared" si="239"/>
        <v>1</v>
      </c>
      <c r="S577" s="13">
        <f t="shared" si="239"/>
        <v>0</v>
      </c>
      <c r="T577" s="13">
        <f t="shared" si="239"/>
        <v>0</v>
      </c>
      <c r="U577" s="13">
        <f t="shared" si="239"/>
        <v>0</v>
      </c>
      <c r="V577" s="13">
        <f t="shared" si="239"/>
        <v>0</v>
      </c>
      <c r="W577" s="10">
        <v>4</v>
      </c>
      <c r="X577" s="14">
        <f>VLOOKUP(W572,$Z$2:$AH$225,W577+2)</f>
        <v>16</v>
      </c>
    </row>
    <row r="578" spans="14:24" ht="24" customHeight="1" x14ac:dyDescent="0.4">
      <c r="O578" s="13">
        <f t="shared" si="239"/>
        <v>0</v>
      </c>
      <c r="P578" s="13">
        <f t="shared" si="239"/>
        <v>0</v>
      </c>
      <c r="Q578" s="13">
        <f t="shared" si="239"/>
        <v>0</v>
      </c>
      <c r="R578" s="13">
        <f t="shared" si="239"/>
        <v>1</v>
      </c>
      <c r="S578" s="13">
        <f t="shared" si="239"/>
        <v>0</v>
      </c>
      <c r="T578" s="13">
        <f t="shared" si="239"/>
        <v>0</v>
      </c>
      <c r="U578" s="13">
        <f t="shared" si="239"/>
        <v>0</v>
      </c>
      <c r="V578" s="13">
        <f t="shared" si="239"/>
        <v>0</v>
      </c>
      <c r="W578" s="10">
        <v>5</v>
      </c>
      <c r="X578" s="14">
        <f>VLOOKUP(W572,$Z$2:$AH$225,W578+2)</f>
        <v>16</v>
      </c>
    </row>
    <row r="579" spans="14:24" ht="24" customHeight="1" x14ac:dyDescent="0.4">
      <c r="O579" s="13">
        <f t="shared" si="239"/>
        <v>0</v>
      </c>
      <c r="P579" s="13">
        <f t="shared" si="239"/>
        <v>0</v>
      </c>
      <c r="Q579" s="13">
        <f t="shared" si="239"/>
        <v>0</v>
      </c>
      <c r="R579" s="13">
        <f t="shared" si="239"/>
        <v>1</v>
      </c>
      <c r="S579" s="13">
        <f t="shared" si="239"/>
        <v>0</v>
      </c>
      <c r="T579" s="13">
        <f t="shared" si="239"/>
        <v>0</v>
      </c>
      <c r="U579" s="13">
        <f t="shared" si="239"/>
        <v>0</v>
      </c>
      <c r="V579" s="13">
        <f t="shared" si="239"/>
        <v>0</v>
      </c>
      <c r="W579" s="10">
        <v>6</v>
      </c>
      <c r="X579" s="14">
        <f>VLOOKUP(W572,$Z$2:$AH$225,W579+2)</f>
        <v>16</v>
      </c>
    </row>
    <row r="580" spans="14:24" ht="24" customHeight="1" x14ac:dyDescent="0.4">
      <c r="O580" s="13">
        <f t="shared" si="239"/>
        <v>0</v>
      </c>
      <c r="P580" s="13">
        <f t="shared" si="239"/>
        <v>0</v>
      </c>
      <c r="Q580" s="13">
        <f t="shared" si="239"/>
        <v>0</v>
      </c>
      <c r="R580" s="13">
        <f t="shared" si="239"/>
        <v>0</v>
      </c>
      <c r="S580" s="13">
        <f t="shared" si="239"/>
        <v>0</v>
      </c>
      <c r="T580" s="13">
        <f t="shared" si="239"/>
        <v>0</v>
      </c>
      <c r="U580" s="13">
        <f t="shared" si="239"/>
        <v>0</v>
      </c>
      <c r="V580" s="13">
        <f t="shared" si="239"/>
        <v>0</v>
      </c>
      <c r="W580" s="10">
        <v>7</v>
      </c>
      <c r="X580" s="14">
        <f>VLOOKUP(W572,$Z$2:$AH$225,W580+2)</f>
        <v>0</v>
      </c>
    </row>
    <row r="582" spans="14:24" ht="24" customHeight="1" x14ac:dyDescent="0.4">
      <c r="N582" s="9"/>
      <c r="O582" s="12">
        <v>0</v>
      </c>
      <c r="P582" s="12">
        <v>1</v>
      </c>
      <c r="Q582" s="12">
        <v>2</v>
      </c>
      <c r="R582" s="12">
        <v>3</v>
      </c>
      <c r="S582" s="12">
        <v>4</v>
      </c>
      <c r="T582" s="12">
        <v>5</v>
      </c>
      <c r="U582" s="12">
        <v>6</v>
      </c>
      <c r="V582" s="12">
        <v>7</v>
      </c>
      <c r="W582" s="10">
        <v>90</v>
      </c>
    </row>
    <row r="583" spans="14:24" ht="24" customHeight="1" x14ac:dyDescent="0.4">
      <c r="O583" s="13">
        <f t="shared" ref="O583" si="241">IF(_xlfn.BITAND($X583,O$1),1,0)</f>
        <v>0</v>
      </c>
      <c r="P583" s="13">
        <f t="shared" si="239"/>
        <v>1</v>
      </c>
      <c r="Q583" s="13">
        <f t="shared" si="239"/>
        <v>1</v>
      </c>
      <c r="R583" s="13">
        <f t="shared" si="239"/>
        <v>1</v>
      </c>
      <c r="S583" s="13">
        <f t="shared" si="239"/>
        <v>1</v>
      </c>
      <c r="T583" s="13">
        <f t="shared" si="239"/>
        <v>1</v>
      </c>
      <c r="U583" s="13">
        <f t="shared" si="239"/>
        <v>0</v>
      </c>
      <c r="V583" s="13">
        <f t="shared" si="239"/>
        <v>0</v>
      </c>
      <c r="W583" s="10">
        <v>0</v>
      </c>
      <c r="X583" s="14">
        <f>VLOOKUP(W582,$Z$2:$AH$225,W583+2)</f>
        <v>124</v>
      </c>
    </row>
    <row r="584" spans="14:24" ht="24" customHeight="1" x14ac:dyDescent="0.4">
      <c r="O584" s="13">
        <f t="shared" si="239"/>
        <v>0</v>
      </c>
      <c r="P584" s="13">
        <f t="shared" si="239"/>
        <v>0</v>
      </c>
      <c r="Q584" s="13">
        <f t="shared" si="239"/>
        <v>0</v>
      </c>
      <c r="R584" s="13">
        <f t="shared" si="239"/>
        <v>0</v>
      </c>
      <c r="S584" s="13">
        <f t="shared" si="239"/>
        <v>0</v>
      </c>
      <c r="T584" s="13">
        <f t="shared" si="239"/>
        <v>1</v>
      </c>
      <c r="U584" s="13">
        <f t="shared" si="239"/>
        <v>0</v>
      </c>
      <c r="V584" s="13">
        <f t="shared" si="239"/>
        <v>0</v>
      </c>
      <c r="W584" s="10">
        <v>1</v>
      </c>
      <c r="X584" s="14">
        <f>VLOOKUP(W582,$Z$2:$AH$225,W584+2)</f>
        <v>4</v>
      </c>
    </row>
    <row r="585" spans="14:24" ht="24" customHeight="1" x14ac:dyDescent="0.4">
      <c r="O585" s="13">
        <f t="shared" si="239"/>
        <v>0</v>
      </c>
      <c r="P585" s="13">
        <f t="shared" si="239"/>
        <v>0</v>
      </c>
      <c r="Q585" s="13">
        <f t="shared" si="239"/>
        <v>0</v>
      </c>
      <c r="R585" s="13">
        <f t="shared" si="239"/>
        <v>0</v>
      </c>
      <c r="S585" s="13">
        <f t="shared" si="239"/>
        <v>1</v>
      </c>
      <c r="T585" s="13">
        <f t="shared" si="239"/>
        <v>0</v>
      </c>
      <c r="U585" s="13">
        <f t="shared" si="239"/>
        <v>0</v>
      </c>
      <c r="V585" s="13">
        <f t="shared" si="239"/>
        <v>0</v>
      </c>
      <c r="W585" s="10">
        <v>2</v>
      </c>
      <c r="X585" s="14">
        <f>VLOOKUP(W582,$Z$2:$AH$225,W585+2)</f>
        <v>8</v>
      </c>
    </row>
    <row r="586" spans="14:24" ht="24" customHeight="1" x14ac:dyDescent="0.4">
      <c r="O586" s="13">
        <f t="shared" si="239"/>
        <v>0</v>
      </c>
      <c r="P586" s="13">
        <f t="shared" si="239"/>
        <v>0</v>
      </c>
      <c r="Q586" s="13">
        <f t="shared" si="239"/>
        <v>0</v>
      </c>
      <c r="R586" s="13">
        <f t="shared" si="239"/>
        <v>1</v>
      </c>
      <c r="S586" s="13">
        <f t="shared" si="239"/>
        <v>0</v>
      </c>
      <c r="T586" s="13">
        <f t="shared" si="239"/>
        <v>0</v>
      </c>
      <c r="U586" s="13">
        <f t="shared" si="239"/>
        <v>0</v>
      </c>
      <c r="V586" s="13">
        <f t="shared" si="239"/>
        <v>0</v>
      </c>
      <c r="W586" s="10">
        <v>3</v>
      </c>
      <c r="X586" s="14">
        <f>VLOOKUP(W582,$Z$2:$AH$225,W586+2)</f>
        <v>16</v>
      </c>
    </row>
    <row r="587" spans="14:24" ht="24" customHeight="1" x14ac:dyDescent="0.4">
      <c r="O587" s="13">
        <f t="shared" si="239"/>
        <v>0</v>
      </c>
      <c r="P587" s="13">
        <f t="shared" si="239"/>
        <v>0</v>
      </c>
      <c r="Q587" s="13">
        <f t="shared" si="239"/>
        <v>1</v>
      </c>
      <c r="R587" s="13">
        <f t="shared" si="239"/>
        <v>0</v>
      </c>
      <c r="S587" s="13">
        <f t="shared" si="239"/>
        <v>0</v>
      </c>
      <c r="T587" s="13">
        <f t="shared" si="239"/>
        <v>0</v>
      </c>
      <c r="U587" s="13">
        <f t="shared" si="239"/>
        <v>0</v>
      </c>
      <c r="V587" s="13">
        <f t="shared" si="239"/>
        <v>0</v>
      </c>
      <c r="W587" s="10">
        <v>4</v>
      </c>
      <c r="X587" s="14">
        <f>VLOOKUP(W582,$Z$2:$AH$225,W587+2)</f>
        <v>32</v>
      </c>
    </row>
    <row r="588" spans="14:24" ht="24" customHeight="1" x14ac:dyDescent="0.4">
      <c r="O588" s="13">
        <f t="shared" si="239"/>
        <v>0</v>
      </c>
      <c r="P588" s="13">
        <f t="shared" si="239"/>
        <v>1</v>
      </c>
      <c r="Q588" s="13">
        <f t="shared" si="239"/>
        <v>0</v>
      </c>
      <c r="R588" s="13">
        <f t="shared" si="239"/>
        <v>0</v>
      </c>
      <c r="S588" s="13">
        <f t="shared" si="239"/>
        <v>0</v>
      </c>
      <c r="T588" s="13">
        <f t="shared" si="239"/>
        <v>0</v>
      </c>
      <c r="U588" s="13">
        <f t="shared" si="239"/>
        <v>0</v>
      </c>
      <c r="V588" s="13">
        <f t="shared" si="239"/>
        <v>0</v>
      </c>
      <c r="W588" s="10">
        <v>5</v>
      </c>
      <c r="X588" s="14">
        <f>VLOOKUP(W582,$Z$2:$AH$225,W588+2)</f>
        <v>64</v>
      </c>
    </row>
    <row r="589" spans="14:24" ht="24" customHeight="1" x14ac:dyDescent="0.4">
      <c r="O589" s="13">
        <f t="shared" si="239"/>
        <v>0</v>
      </c>
      <c r="P589" s="13">
        <f t="shared" si="239"/>
        <v>1</v>
      </c>
      <c r="Q589" s="13">
        <f t="shared" si="239"/>
        <v>1</v>
      </c>
      <c r="R589" s="13">
        <f t="shared" si="239"/>
        <v>1</v>
      </c>
      <c r="S589" s="13">
        <f t="shared" si="239"/>
        <v>1</v>
      </c>
      <c r="T589" s="13">
        <f t="shared" si="239"/>
        <v>1</v>
      </c>
      <c r="U589" s="13">
        <f t="shared" si="239"/>
        <v>0</v>
      </c>
      <c r="V589" s="13">
        <f t="shared" si="239"/>
        <v>0</v>
      </c>
      <c r="W589" s="10">
        <v>6</v>
      </c>
      <c r="X589" s="14">
        <f>VLOOKUP(W582,$Z$2:$AH$225,W589+2)</f>
        <v>124</v>
      </c>
    </row>
    <row r="590" spans="14:24" ht="24" customHeight="1" x14ac:dyDescent="0.4">
      <c r="O590" s="13">
        <f t="shared" si="239"/>
        <v>0</v>
      </c>
      <c r="P590" s="13">
        <f t="shared" si="239"/>
        <v>0</v>
      </c>
      <c r="Q590" s="13">
        <f t="shared" si="239"/>
        <v>0</v>
      </c>
      <c r="R590" s="13">
        <f t="shared" si="239"/>
        <v>0</v>
      </c>
      <c r="S590" s="13">
        <f t="shared" si="239"/>
        <v>0</v>
      </c>
      <c r="T590" s="13">
        <f t="shared" si="239"/>
        <v>0</v>
      </c>
      <c r="U590" s="13">
        <f t="shared" si="239"/>
        <v>0</v>
      </c>
      <c r="V590" s="13">
        <f t="shared" si="239"/>
        <v>0</v>
      </c>
      <c r="W590" s="10">
        <v>7</v>
      </c>
      <c r="X590" s="14">
        <f>VLOOKUP(W582,$Z$2:$AH$225,W590+2)</f>
        <v>0</v>
      </c>
    </row>
    <row r="592" spans="14:24" ht="24" customHeight="1" x14ac:dyDescent="0.4">
      <c r="N592" s="9"/>
      <c r="O592" s="12">
        <v>0</v>
      </c>
      <c r="P592" s="12">
        <v>1</v>
      </c>
      <c r="Q592" s="12">
        <v>2</v>
      </c>
      <c r="R592" s="12">
        <v>3</v>
      </c>
      <c r="S592" s="12">
        <v>4</v>
      </c>
      <c r="T592" s="12">
        <v>5</v>
      </c>
      <c r="U592" s="12">
        <v>6</v>
      </c>
      <c r="V592" s="12">
        <v>7</v>
      </c>
      <c r="W592" s="10">
        <v>91</v>
      </c>
    </row>
    <row r="593" spans="14:24" ht="24" customHeight="1" x14ac:dyDescent="0.4">
      <c r="O593" s="13">
        <f t="shared" ref="O593" si="242">IF(_xlfn.BITAND($X593,O$1),1,0)</f>
        <v>0</v>
      </c>
      <c r="P593" s="13">
        <f t="shared" si="239"/>
        <v>0</v>
      </c>
      <c r="Q593" s="13">
        <f t="shared" si="239"/>
        <v>1</v>
      </c>
      <c r="R593" s="13">
        <f t="shared" si="239"/>
        <v>1</v>
      </c>
      <c r="S593" s="13">
        <f t="shared" si="239"/>
        <v>1</v>
      </c>
      <c r="T593" s="13">
        <f t="shared" si="239"/>
        <v>0</v>
      </c>
      <c r="U593" s="13">
        <f t="shared" si="239"/>
        <v>0</v>
      </c>
      <c r="V593" s="13">
        <f t="shared" si="239"/>
        <v>0</v>
      </c>
      <c r="W593" s="10">
        <v>0</v>
      </c>
      <c r="X593" s="14">
        <f>VLOOKUP(W592,$Z$2:$AH$225,W593+2)</f>
        <v>56</v>
      </c>
    </row>
    <row r="594" spans="14:24" ht="24" customHeight="1" x14ac:dyDescent="0.4">
      <c r="O594" s="13">
        <f t="shared" si="239"/>
        <v>0</v>
      </c>
      <c r="P594" s="13">
        <f t="shared" si="239"/>
        <v>0</v>
      </c>
      <c r="Q594" s="13">
        <f t="shared" si="239"/>
        <v>1</v>
      </c>
      <c r="R594" s="13">
        <f t="shared" si="239"/>
        <v>0</v>
      </c>
      <c r="S594" s="13">
        <f t="shared" si="239"/>
        <v>0</v>
      </c>
      <c r="T594" s="13">
        <f t="shared" si="239"/>
        <v>0</v>
      </c>
      <c r="U594" s="13">
        <f t="shared" si="239"/>
        <v>0</v>
      </c>
      <c r="V594" s="13">
        <f t="shared" si="239"/>
        <v>0</v>
      </c>
      <c r="W594" s="10">
        <v>1</v>
      </c>
      <c r="X594" s="14">
        <f>VLOOKUP(W592,$Z$2:$AH$225,W594+2)</f>
        <v>32</v>
      </c>
    </row>
    <row r="595" spans="14:24" ht="24" customHeight="1" x14ac:dyDescent="0.4">
      <c r="O595" s="13">
        <f t="shared" si="239"/>
        <v>0</v>
      </c>
      <c r="P595" s="13">
        <f t="shared" si="239"/>
        <v>0</v>
      </c>
      <c r="Q595" s="13">
        <f t="shared" si="239"/>
        <v>1</v>
      </c>
      <c r="R595" s="13">
        <f t="shared" si="239"/>
        <v>0</v>
      </c>
      <c r="S595" s="13">
        <f t="shared" si="239"/>
        <v>0</v>
      </c>
      <c r="T595" s="13">
        <f t="shared" si="239"/>
        <v>0</v>
      </c>
      <c r="U595" s="13">
        <f t="shared" si="239"/>
        <v>0</v>
      </c>
      <c r="V595" s="13">
        <f t="shared" si="239"/>
        <v>0</v>
      </c>
      <c r="W595" s="10">
        <v>2</v>
      </c>
      <c r="X595" s="14">
        <f>VLOOKUP(W592,$Z$2:$AH$225,W595+2)</f>
        <v>32</v>
      </c>
    </row>
    <row r="596" spans="14:24" ht="24" customHeight="1" x14ac:dyDescent="0.4">
      <c r="O596" s="13">
        <f t="shared" si="239"/>
        <v>0</v>
      </c>
      <c r="P596" s="13">
        <f t="shared" si="239"/>
        <v>0</v>
      </c>
      <c r="Q596" s="13">
        <f t="shared" si="239"/>
        <v>1</v>
      </c>
      <c r="R596" s="13">
        <f t="shared" si="239"/>
        <v>0</v>
      </c>
      <c r="S596" s="13">
        <f t="shared" si="239"/>
        <v>0</v>
      </c>
      <c r="T596" s="13">
        <f t="shared" si="239"/>
        <v>0</v>
      </c>
      <c r="U596" s="13">
        <f t="shared" si="239"/>
        <v>0</v>
      </c>
      <c r="V596" s="13">
        <f t="shared" si="239"/>
        <v>0</v>
      </c>
      <c r="W596" s="10">
        <v>3</v>
      </c>
      <c r="X596" s="14">
        <f>VLOOKUP(W592,$Z$2:$AH$225,W596+2)</f>
        <v>32</v>
      </c>
    </row>
    <row r="597" spans="14:24" ht="24" customHeight="1" x14ac:dyDescent="0.4">
      <c r="O597" s="13">
        <f t="shared" si="239"/>
        <v>0</v>
      </c>
      <c r="P597" s="13">
        <f t="shared" si="239"/>
        <v>0</v>
      </c>
      <c r="Q597" s="13">
        <f t="shared" si="239"/>
        <v>1</v>
      </c>
      <c r="R597" s="13">
        <f t="shared" si="239"/>
        <v>0</v>
      </c>
      <c r="S597" s="13">
        <f t="shared" si="239"/>
        <v>0</v>
      </c>
      <c r="T597" s="13">
        <f t="shared" si="239"/>
        <v>0</v>
      </c>
      <c r="U597" s="13">
        <f t="shared" si="239"/>
        <v>0</v>
      </c>
      <c r="V597" s="13">
        <f t="shared" si="239"/>
        <v>0</v>
      </c>
      <c r="W597" s="10">
        <v>4</v>
      </c>
      <c r="X597" s="14">
        <f>VLOOKUP(W592,$Z$2:$AH$225,W597+2)</f>
        <v>32</v>
      </c>
    </row>
    <row r="598" spans="14:24" ht="24" customHeight="1" x14ac:dyDescent="0.4">
      <c r="O598" s="13">
        <f t="shared" si="239"/>
        <v>0</v>
      </c>
      <c r="P598" s="13">
        <f t="shared" si="239"/>
        <v>0</v>
      </c>
      <c r="Q598" s="13">
        <f t="shared" si="239"/>
        <v>1</v>
      </c>
      <c r="R598" s="13">
        <f t="shared" si="239"/>
        <v>0</v>
      </c>
      <c r="S598" s="13">
        <f t="shared" si="239"/>
        <v>0</v>
      </c>
      <c r="T598" s="13">
        <f t="shared" si="239"/>
        <v>0</v>
      </c>
      <c r="U598" s="13">
        <f t="shared" si="239"/>
        <v>0</v>
      </c>
      <c r="V598" s="13">
        <f t="shared" si="239"/>
        <v>0</v>
      </c>
      <c r="W598" s="10">
        <v>5</v>
      </c>
      <c r="X598" s="14">
        <f>VLOOKUP(W592,$Z$2:$AH$225,W598+2)</f>
        <v>32</v>
      </c>
    </row>
    <row r="599" spans="14:24" ht="24" customHeight="1" x14ac:dyDescent="0.4">
      <c r="O599" s="13">
        <f t="shared" si="239"/>
        <v>0</v>
      </c>
      <c r="P599" s="13">
        <f t="shared" si="239"/>
        <v>0</v>
      </c>
      <c r="Q599" s="13">
        <f t="shared" si="239"/>
        <v>1</v>
      </c>
      <c r="R599" s="13">
        <f t="shared" si="239"/>
        <v>1</v>
      </c>
      <c r="S599" s="13">
        <f t="shared" si="239"/>
        <v>1</v>
      </c>
      <c r="T599" s="13">
        <f t="shared" si="239"/>
        <v>0</v>
      </c>
      <c r="U599" s="13">
        <f t="shared" si="239"/>
        <v>0</v>
      </c>
      <c r="V599" s="13">
        <f t="shared" si="239"/>
        <v>0</v>
      </c>
      <c r="W599" s="10">
        <v>6</v>
      </c>
      <c r="X599" s="14">
        <f>VLOOKUP(W592,$Z$2:$AH$225,W599+2)</f>
        <v>56</v>
      </c>
    </row>
    <row r="600" spans="14:24" ht="24" customHeight="1" x14ac:dyDescent="0.4">
      <c r="O600" s="13">
        <f t="shared" si="239"/>
        <v>0</v>
      </c>
      <c r="P600" s="13">
        <f t="shared" si="239"/>
        <v>0</v>
      </c>
      <c r="Q600" s="13">
        <f t="shared" si="239"/>
        <v>0</v>
      </c>
      <c r="R600" s="13">
        <f t="shared" si="239"/>
        <v>0</v>
      </c>
      <c r="S600" s="13">
        <f t="shared" si="239"/>
        <v>0</v>
      </c>
      <c r="T600" s="13">
        <f t="shared" si="239"/>
        <v>0</v>
      </c>
      <c r="U600" s="13">
        <f t="shared" si="239"/>
        <v>0</v>
      </c>
      <c r="V600" s="13">
        <f t="shared" si="239"/>
        <v>0</v>
      </c>
      <c r="W600" s="10">
        <v>7</v>
      </c>
      <c r="X600" s="14">
        <f>VLOOKUP(W592,$Z$2:$AH$225,W600+2)</f>
        <v>0</v>
      </c>
    </row>
    <row r="602" spans="14:24" ht="24" customHeight="1" x14ac:dyDescent="0.4">
      <c r="N602" s="9"/>
      <c r="O602" s="12">
        <v>0</v>
      </c>
      <c r="P602" s="12">
        <v>1</v>
      </c>
      <c r="Q602" s="12">
        <v>2</v>
      </c>
      <c r="R602" s="12">
        <v>3</v>
      </c>
      <c r="S602" s="12">
        <v>4</v>
      </c>
      <c r="T602" s="12">
        <v>5</v>
      </c>
      <c r="U602" s="12">
        <v>6</v>
      </c>
      <c r="V602" s="12">
        <v>7</v>
      </c>
      <c r="W602" s="10">
        <v>92</v>
      </c>
    </row>
    <row r="603" spans="14:24" ht="24" customHeight="1" x14ac:dyDescent="0.4">
      <c r="O603" s="13">
        <f t="shared" ref="O603:O666" si="243">IF(_xlfn.BITAND($X603,O$1),1,0)</f>
        <v>0</v>
      </c>
      <c r="P603" s="13">
        <f t="shared" si="239"/>
        <v>0</v>
      </c>
      <c r="Q603" s="13">
        <f t="shared" si="239"/>
        <v>0</v>
      </c>
      <c r="R603" s="13">
        <f t="shared" ref="P603:V647" si="244">IF(_xlfn.BITAND($X603,R$1),1,0)</f>
        <v>0</v>
      </c>
      <c r="S603" s="13">
        <f t="shared" si="244"/>
        <v>0</v>
      </c>
      <c r="T603" s="13">
        <f t="shared" si="244"/>
        <v>0</v>
      </c>
      <c r="U603" s="13">
        <f t="shared" si="244"/>
        <v>0</v>
      </c>
      <c r="V603" s="13">
        <f t="shared" si="244"/>
        <v>0</v>
      </c>
      <c r="W603" s="10">
        <v>0</v>
      </c>
      <c r="X603" s="14">
        <f>VLOOKUP(W602,$Z$2:$AH$225,W603+2)</f>
        <v>0</v>
      </c>
    </row>
    <row r="604" spans="14:24" ht="24" customHeight="1" x14ac:dyDescent="0.4">
      <c r="O604" s="13">
        <f t="shared" si="243"/>
        <v>0</v>
      </c>
      <c r="P604" s="13">
        <f t="shared" si="244"/>
        <v>0</v>
      </c>
      <c r="Q604" s="13">
        <f t="shared" si="244"/>
        <v>0</v>
      </c>
      <c r="R604" s="13">
        <f t="shared" si="244"/>
        <v>0</v>
      </c>
      <c r="S604" s="13">
        <f t="shared" si="244"/>
        <v>0</v>
      </c>
      <c r="T604" s="13">
        <f t="shared" si="244"/>
        <v>0</v>
      </c>
      <c r="U604" s="13">
        <f t="shared" si="244"/>
        <v>0</v>
      </c>
      <c r="V604" s="13">
        <f t="shared" si="244"/>
        <v>0</v>
      </c>
      <c r="W604" s="10">
        <v>1</v>
      </c>
      <c r="X604" s="14">
        <f>VLOOKUP(W602,$Z$2:$AH$225,W604+2)</f>
        <v>0</v>
      </c>
    </row>
    <row r="605" spans="14:24" ht="24" customHeight="1" x14ac:dyDescent="0.4">
      <c r="O605" s="13">
        <f t="shared" si="243"/>
        <v>0</v>
      </c>
      <c r="P605" s="13">
        <f t="shared" si="244"/>
        <v>1</v>
      </c>
      <c r="Q605" s="13">
        <f t="shared" si="244"/>
        <v>0</v>
      </c>
      <c r="R605" s="13">
        <f t="shared" si="244"/>
        <v>0</v>
      </c>
      <c r="S605" s="13">
        <f t="shared" si="244"/>
        <v>0</v>
      </c>
      <c r="T605" s="13">
        <f t="shared" si="244"/>
        <v>0</v>
      </c>
      <c r="U605" s="13">
        <f t="shared" si="244"/>
        <v>0</v>
      </c>
      <c r="V605" s="13">
        <f t="shared" si="244"/>
        <v>0</v>
      </c>
      <c r="W605" s="10">
        <v>2</v>
      </c>
      <c r="X605" s="14">
        <f>VLOOKUP(W602,$Z$2:$AH$225,W605+2)</f>
        <v>64</v>
      </c>
    </row>
    <row r="606" spans="14:24" ht="24" customHeight="1" x14ac:dyDescent="0.4">
      <c r="O606" s="13">
        <f t="shared" si="243"/>
        <v>0</v>
      </c>
      <c r="P606" s="13">
        <f t="shared" si="244"/>
        <v>0</v>
      </c>
      <c r="Q606" s="13">
        <f t="shared" si="244"/>
        <v>1</v>
      </c>
      <c r="R606" s="13">
        <f t="shared" si="244"/>
        <v>0</v>
      </c>
      <c r="S606" s="13">
        <f t="shared" si="244"/>
        <v>0</v>
      </c>
      <c r="T606" s="13">
        <f t="shared" si="244"/>
        <v>0</v>
      </c>
      <c r="U606" s="13">
        <f t="shared" si="244"/>
        <v>0</v>
      </c>
      <c r="V606" s="13">
        <f t="shared" si="244"/>
        <v>0</v>
      </c>
      <c r="W606" s="10">
        <v>3</v>
      </c>
      <c r="X606" s="14">
        <f>VLOOKUP(W602,$Z$2:$AH$225,W606+2)</f>
        <v>32</v>
      </c>
    </row>
    <row r="607" spans="14:24" ht="24" customHeight="1" x14ac:dyDescent="0.4">
      <c r="O607" s="13">
        <f t="shared" si="243"/>
        <v>0</v>
      </c>
      <c r="P607" s="13">
        <f t="shared" si="244"/>
        <v>0</v>
      </c>
      <c r="Q607" s="13">
        <f t="shared" si="244"/>
        <v>0</v>
      </c>
      <c r="R607" s="13">
        <f t="shared" si="244"/>
        <v>1</v>
      </c>
      <c r="S607" s="13">
        <f t="shared" si="244"/>
        <v>0</v>
      </c>
      <c r="T607" s="13">
        <f t="shared" si="244"/>
        <v>0</v>
      </c>
      <c r="U607" s="13">
        <f t="shared" si="244"/>
        <v>0</v>
      </c>
      <c r="V607" s="13">
        <f t="shared" si="244"/>
        <v>0</v>
      </c>
      <c r="W607" s="10">
        <v>4</v>
      </c>
      <c r="X607" s="14">
        <f>VLOOKUP(W602,$Z$2:$AH$225,W607+2)</f>
        <v>16</v>
      </c>
    </row>
    <row r="608" spans="14:24" ht="24" customHeight="1" x14ac:dyDescent="0.4">
      <c r="O608" s="13">
        <f t="shared" si="243"/>
        <v>0</v>
      </c>
      <c r="P608" s="13">
        <f t="shared" si="244"/>
        <v>0</v>
      </c>
      <c r="Q608" s="13">
        <f t="shared" si="244"/>
        <v>0</v>
      </c>
      <c r="R608" s="13">
        <f t="shared" si="244"/>
        <v>0</v>
      </c>
      <c r="S608" s="13">
        <f t="shared" si="244"/>
        <v>1</v>
      </c>
      <c r="T608" s="13">
        <f t="shared" si="244"/>
        <v>0</v>
      </c>
      <c r="U608" s="13">
        <f t="shared" si="244"/>
        <v>0</v>
      </c>
      <c r="V608" s="13">
        <f t="shared" si="244"/>
        <v>0</v>
      </c>
      <c r="W608" s="10">
        <v>5</v>
      </c>
      <c r="X608" s="14">
        <f>VLOOKUP(W602,$Z$2:$AH$225,W608+2)</f>
        <v>8</v>
      </c>
    </row>
    <row r="609" spans="14:24" ht="24" customHeight="1" x14ac:dyDescent="0.4">
      <c r="O609" s="13">
        <f t="shared" si="243"/>
        <v>0</v>
      </c>
      <c r="P609" s="13">
        <f t="shared" si="244"/>
        <v>0</v>
      </c>
      <c r="Q609" s="13">
        <f t="shared" si="244"/>
        <v>0</v>
      </c>
      <c r="R609" s="13">
        <f t="shared" si="244"/>
        <v>0</v>
      </c>
      <c r="S609" s="13">
        <f t="shared" si="244"/>
        <v>0</v>
      </c>
      <c r="T609" s="13">
        <f t="shared" si="244"/>
        <v>1</v>
      </c>
      <c r="U609" s="13">
        <f t="shared" si="244"/>
        <v>0</v>
      </c>
      <c r="V609" s="13">
        <f t="shared" si="244"/>
        <v>0</v>
      </c>
      <c r="W609" s="10">
        <v>6</v>
      </c>
      <c r="X609" s="14">
        <f>VLOOKUP(W602,$Z$2:$AH$225,W609+2)</f>
        <v>4</v>
      </c>
    </row>
    <row r="610" spans="14:24" ht="24" customHeight="1" x14ac:dyDescent="0.4">
      <c r="O610" s="13">
        <f t="shared" si="243"/>
        <v>0</v>
      </c>
      <c r="P610" s="13">
        <f t="shared" si="244"/>
        <v>0</v>
      </c>
      <c r="Q610" s="13">
        <f t="shared" si="244"/>
        <v>0</v>
      </c>
      <c r="R610" s="13">
        <f t="shared" si="244"/>
        <v>0</v>
      </c>
      <c r="S610" s="13">
        <f t="shared" si="244"/>
        <v>0</v>
      </c>
      <c r="T610" s="13">
        <f t="shared" si="244"/>
        <v>0</v>
      </c>
      <c r="U610" s="13">
        <f t="shared" si="244"/>
        <v>0</v>
      </c>
      <c r="V610" s="13">
        <f t="shared" si="244"/>
        <v>0</v>
      </c>
      <c r="W610" s="10">
        <v>7</v>
      </c>
      <c r="X610" s="14">
        <f>VLOOKUP(W602,$Z$2:$AH$225,W610+2)</f>
        <v>0</v>
      </c>
    </row>
    <row r="612" spans="14:24" ht="24" customHeight="1" x14ac:dyDescent="0.4">
      <c r="N612" s="9"/>
      <c r="O612" s="12">
        <v>0</v>
      </c>
      <c r="P612" s="12">
        <v>1</v>
      </c>
      <c r="Q612" s="12">
        <v>2</v>
      </c>
      <c r="R612" s="12">
        <v>3</v>
      </c>
      <c r="S612" s="12">
        <v>4</v>
      </c>
      <c r="T612" s="12">
        <v>5</v>
      </c>
      <c r="U612" s="12">
        <v>6</v>
      </c>
      <c r="V612" s="12">
        <v>7</v>
      </c>
      <c r="W612" s="10">
        <v>93</v>
      </c>
    </row>
    <row r="613" spans="14:24" ht="24" customHeight="1" x14ac:dyDescent="0.4">
      <c r="O613" s="13">
        <f t="shared" ref="O613" si="245">IF(_xlfn.BITAND($X613,O$1),1,0)</f>
        <v>0</v>
      </c>
      <c r="P613" s="13">
        <f t="shared" si="244"/>
        <v>0</v>
      </c>
      <c r="Q613" s="13">
        <f t="shared" si="244"/>
        <v>1</v>
      </c>
      <c r="R613" s="13">
        <f t="shared" si="244"/>
        <v>1</v>
      </c>
      <c r="S613" s="13">
        <f t="shared" si="244"/>
        <v>1</v>
      </c>
      <c r="T613" s="13">
        <f t="shared" si="244"/>
        <v>0</v>
      </c>
      <c r="U613" s="13">
        <f t="shared" si="244"/>
        <v>0</v>
      </c>
      <c r="V613" s="13">
        <f t="shared" si="244"/>
        <v>0</v>
      </c>
      <c r="W613" s="10">
        <v>0</v>
      </c>
      <c r="X613" s="14">
        <f>VLOOKUP(W612,$Z$2:$AH$225,W613+2)</f>
        <v>56</v>
      </c>
    </row>
    <row r="614" spans="14:24" ht="24" customHeight="1" x14ac:dyDescent="0.4">
      <c r="O614" s="13">
        <f t="shared" si="243"/>
        <v>0</v>
      </c>
      <c r="P614" s="13">
        <f t="shared" si="244"/>
        <v>0</v>
      </c>
      <c r="Q614" s="13">
        <f t="shared" si="244"/>
        <v>0</v>
      </c>
      <c r="R614" s="13">
        <f t="shared" si="244"/>
        <v>0</v>
      </c>
      <c r="S614" s="13">
        <f t="shared" si="244"/>
        <v>1</v>
      </c>
      <c r="T614" s="13">
        <f t="shared" si="244"/>
        <v>0</v>
      </c>
      <c r="U614" s="13">
        <f t="shared" si="244"/>
        <v>0</v>
      </c>
      <c r="V614" s="13">
        <f t="shared" si="244"/>
        <v>0</v>
      </c>
      <c r="W614" s="10">
        <v>1</v>
      </c>
      <c r="X614" s="14">
        <f>VLOOKUP(W612,$Z$2:$AH$225,W614+2)</f>
        <v>8</v>
      </c>
    </row>
    <row r="615" spans="14:24" ht="24" customHeight="1" x14ac:dyDescent="0.4">
      <c r="O615" s="13">
        <f t="shared" si="243"/>
        <v>0</v>
      </c>
      <c r="P615" s="13">
        <f t="shared" si="244"/>
        <v>0</v>
      </c>
      <c r="Q615" s="13">
        <f t="shared" si="244"/>
        <v>0</v>
      </c>
      <c r="R615" s="13">
        <f t="shared" si="244"/>
        <v>0</v>
      </c>
      <c r="S615" s="13">
        <f t="shared" si="244"/>
        <v>1</v>
      </c>
      <c r="T615" s="13">
        <f t="shared" si="244"/>
        <v>0</v>
      </c>
      <c r="U615" s="13">
        <f t="shared" si="244"/>
        <v>0</v>
      </c>
      <c r="V615" s="13">
        <f t="shared" si="244"/>
        <v>0</v>
      </c>
      <c r="W615" s="10">
        <v>2</v>
      </c>
      <c r="X615" s="14">
        <f>VLOOKUP(W612,$Z$2:$AH$225,W615+2)</f>
        <v>8</v>
      </c>
    </row>
    <row r="616" spans="14:24" ht="24" customHeight="1" x14ac:dyDescent="0.4">
      <c r="O616" s="13">
        <f t="shared" si="243"/>
        <v>0</v>
      </c>
      <c r="P616" s="13">
        <f t="shared" si="244"/>
        <v>0</v>
      </c>
      <c r="Q616" s="13">
        <f t="shared" si="244"/>
        <v>0</v>
      </c>
      <c r="R616" s="13">
        <f t="shared" si="244"/>
        <v>0</v>
      </c>
      <c r="S616" s="13">
        <f t="shared" si="244"/>
        <v>1</v>
      </c>
      <c r="T616" s="13">
        <f t="shared" si="244"/>
        <v>0</v>
      </c>
      <c r="U616" s="13">
        <f t="shared" si="244"/>
        <v>0</v>
      </c>
      <c r="V616" s="13">
        <f t="shared" si="244"/>
        <v>0</v>
      </c>
      <c r="W616" s="10">
        <v>3</v>
      </c>
      <c r="X616" s="14">
        <f>VLOOKUP(W612,$Z$2:$AH$225,W616+2)</f>
        <v>8</v>
      </c>
    </row>
    <row r="617" spans="14:24" ht="24" customHeight="1" x14ac:dyDescent="0.4">
      <c r="O617" s="13">
        <f t="shared" si="243"/>
        <v>0</v>
      </c>
      <c r="P617" s="13">
        <f t="shared" si="244"/>
        <v>0</v>
      </c>
      <c r="Q617" s="13">
        <f t="shared" si="244"/>
        <v>0</v>
      </c>
      <c r="R617" s="13">
        <f t="shared" si="244"/>
        <v>0</v>
      </c>
      <c r="S617" s="13">
        <f t="shared" si="244"/>
        <v>1</v>
      </c>
      <c r="T617" s="13">
        <f t="shared" si="244"/>
        <v>0</v>
      </c>
      <c r="U617" s="13">
        <f t="shared" si="244"/>
        <v>0</v>
      </c>
      <c r="V617" s="13">
        <f t="shared" si="244"/>
        <v>0</v>
      </c>
      <c r="W617" s="10">
        <v>4</v>
      </c>
      <c r="X617" s="14">
        <f>VLOOKUP(W612,$Z$2:$AH$225,W617+2)</f>
        <v>8</v>
      </c>
    </row>
    <row r="618" spans="14:24" ht="24" customHeight="1" x14ac:dyDescent="0.4">
      <c r="O618" s="13">
        <f t="shared" si="243"/>
        <v>0</v>
      </c>
      <c r="P618" s="13">
        <f t="shared" si="244"/>
        <v>0</v>
      </c>
      <c r="Q618" s="13">
        <f t="shared" si="244"/>
        <v>0</v>
      </c>
      <c r="R618" s="13">
        <f t="shared" si="244"/>
        <v>0</v>
      </c>
      <c r="S618" s="13">
        <f t="shared" si="244"/>
        <v>1</v>
      </c>
      <c r="T618" s="13">
        <f t="shared" si="244"/>
        <v>0</v>
      </c>
      <c r="U618" s="13">
        <f t="shared" si="244"/>
        <v>0</v>
      </c>
      <c r="V618" s="13">
        <f t="shared" si="244"/>
        <v>0</v>
      </c>
      <c r="W618" s="10">
        <v>5</v>
      </c>
      <c r="X618" s="14">
        <f>VLOOKUP(W612,$Z$2:$AH$225,W618+2)</f>
        <v>8</v>
      </c>
    </row>
    <row r="619" spans="14:24" ht="24" customHeight="1" x14ac:dyDescent="0.4">
      <c r="O619" s="13">
        <f t="shared" si="243"/>
        <v>0</v>
      </c>
      <c r="P619" s="13">
        <f t="shared" si="244"/>
        <v>0</v>
      </c>
      <c r="Q619" s="13">
        <f t="shared" si="244"/>
        <v>1</v>
      </c>
      <c r="R619" s="13">
        <f t="shared" si="244"/>
        <v>1</v>
      </c>
      <c r="S619" s="13">
        <f t="shared" si="244"/>
        <v>1</v>
      </c>
      <c r="T619" s="13">
        <f t="shared" si="244"/>
        <v>0</v>
      </c>
      <c r="U619" s="13">
        <f t="shared" si="244"/>
        <v>0</v>
      </c>
      <c r="V619" s="13">
        <f t="shared" si="244"/>
        <v>0</v>
      </c>
      <c r="W619" s="10">
        <v>6</v>
      </c>
      <c r="X619" s="14">
        <f>VLOOKUP(W612,$Z$2:$AH$225,W619+2)</f>
        <v>56</v>
      </c>
    </row>
    <row r="620" spans="14:24" ht="24" customHeight="1" x14ac:dyDescent="0.4">
      <c r="O620" s="13">
        <f t="shared" si="243"/>
        <v>0</v>
      </c>
      <c r="P620" s="13">
        <f t="shared" si="244"/>
        <v>0</v>
      </c>
      <c r="Q620" s="13">
        <f t="shared" si="244"/>
        <v>0</v>
      </c>
      <c r="R620" s="13">
        <f t="shared" si="244"/>
        <v>0</v>
      </c>
      <c r="S620" s="13">
        <f t="shared" si="244"/>
        <v>0</v>
      </c>
      <c r="T620" s="13">
        <f t="shared" si="244"/>
        <v>0</v>
      </c>
      <c r="U620" s="13">
        <f t="shared" si="244"/>
        <v>0</v>
      </c>
      <c r="V620" s="13">
        <f t="shared" si="244"/>
        <v>0</v>
      </c>
      <c r="W620" s="10">
        <v>7</v>
      </c>
      <c r="X620" s="14">
        <f>VLOOKUP(W612,$Z$2:$AH$225,W620+2)</f>
        <v>0</v>
      </c>
    </row>
    <row r="622" spans="14:24" ht="24" customHeight="1" x14ac:dyDescent="0.4">
      <c r="N622" s="9"/>
      <c r="O622" s="12">
        <v>0</v>
      </c>
      <c r="P622" s="12">
        <v>1</v>
      </c>
      <c r="Q622" s="12">
        <v>2</v>
      </c>
      <c r="R622" s="12">
        <v>3</v>
      </c>
      <c r="S622" s="12">
        <v>4</v>
      </c>
      <c r="T622" s="12">
        <v>5</v>
      </c>
      <c r="U622" s="12">
        <v>6</v>
      </c>
      <c r="V622" s="12">
        <v>7</v>
      </c>
      <c r="W622" s="10">
        <v>94</v>
      </c>
    </row>
    <row r="623" spans="14:24" ht="24" customHeight="1" x14ac:dyDescent="0.4">
      <c r="O623" s="13">
        <f t="shared" ref="O623" si="246">IF(_xlfn.BITAND($X623,O$1),1,0)</f>
        <v>0</v>
      </c>
      <c r="P623" s="13">
        <f t="shared" si="244"/>
        <v>0</v>
      </c>
      <c r="Q623" s="13">
        <f t="shared" si="244"/>
        <v>0</v>
      </c>
      <c r="R623" s="13">
        <f t="shared" si="244"/>
        <v>1</v>
      </c>
      <c r="S623" s="13">
        <f t="shared" si="244"/>
        <v>0</v>
      </c>
      <c r="T623" s="13">
        <f t="shared" si="244"/>
        <v>0</v>
      </c>
      <c r="U623" s="13">
        <f t="shared" si="244"/>
        <v>0</v>
      </c>
      <c r="V623" s="13">
        <f t="shared" si="244"/>
        <v>0</v>
      </c>
      <c r="W623" s="10">
        <v>0</v>
      </c>
      <c r="X623" s="14">
        <f>VLOOKUP(W622,$Z$2:$AH$225,W623+2)</f>
        <v>16</v>
      </c>
    </row>
    <row r="624" spans="14:24" ht="24" customHeight="1" x14ac:dyDescent="0.4">
      <c r="O624" s="13">
        <f t="shared" si="243"/>
        <v>0</v>
      </c>
      <c r="P624" s="13">
        <f t="shared" si="244"/>
        <v>0</v>
      </c>
      <c r="Q624" s="13">
        <f t="shared" si="244"/>
        <v>1</v>
      </c>
      <c r="R624" s="13">
        <f t="shared" si="244"/>
        <v>0</v>
      </c>
      <c r="S624" s="13">
        <f t="shared" si="244"/>
        <v>1</v>
      </c>
      <c r="T624" s="13">
        <f t="shared" si="244"/>
        <v>0</v>
      </c>
      <c r="U624" s="13">
        <f t="shared" si="244"/>
        <v>0</v>
      </c>
      <c r="V624" s="13">
        <f t="shared" si="244"/>
        <v>0</v>
      </c>
      <c r="W624" s="10">
        <v>1</v>
      </c>
      <c r="X624" s="14">
        <f>VLOOKUP(W622,$Z$2:$AH$225,W624+2)</f>
        <v>40</v>
      </c>
    </row>
    <row r="625" spans="14:24" ht="24" customHeight="1" x14ac:dyDescent="0.4">
      <c r="O625" s="13">
        <f t="shared" si="243"/>
        <v>0</v>
      </c>
      <c r="P625" s="13">
        <f t="shared" si="244"/>
        <v>1</v>
      </c>
      <c r="Q625" s="13">
        <f t="shared" si="244"/>
        <v>0</v>
      </c>
      <c r="R625" s="13">
        <f t="shared" si="244"/>
        <v>0</v>
      </c>
      <c r="S625" s="13">
        <f t="shared" si="244"/>
        <v>0</v>
      </c>
      <c r="T625" s="13">
        <f t="shared" si="244"/>
        <v>1</v>
      </c>
      <c r="U625" s="13">
        <f t="shared" si="244"/>
        <v>0</v>
      </c>
      <c r="V625" s="13">
        <f t="shared" si="244"/>
        <v>0</v>
      </c>
      <c r="W625" s="10">
        <v>2</v>
      </c>
      <c r="X625" s="14">
        <f>VLOOKUP(W622,$Z$2:$AH$225,W625+2)</f>
        <v>68</v>
      </c>
    </row>
    <row r="626" spans="14:24" ht="24" customHeight="1" x14ac:dyDescent="0.4">
      <c r="O626" s="13">
        <f t="shared" si="243"/>
        <v>0</v>
      </c>
      <c r="P626" s="13">
        <f t="shared" si="244"/>
        <v>0</v>
      </c>
      <c r="Q626" s="13">
        <f t="shared" si="244"/>
        <v>0</v>
      </c>
      <c r="R626" s="13">
        <f t="shared" si="244"/>
        <v>0</v>
      </c>
      <c r="S626" s="13">
        <f t="shared" si="244"/>
        <v>0</v>
      </c>
      <c r="T626" s="13">
        <f t="shared" si="244"/>
        <v>0</v>
      </c>
      <c r="U626" s="13">
        <f t="shared" si="244"/>
        <v>0</v>
      </c>
      <c r="V626" s="13">
        <f t="shared" si="244"/>
        <v>0</v>
      </c>
      <c r="W626" s="10">
        <v>3</v>
      </c>
      <c r="X626" s="14">
        <f>VLOOKUP(W622,$Z$2:$AH$225,W626+2)</f>
        <v>0</v>
      </c>
    </row>
    <row r="627" spans="14:24" ht="24" customHeight="1" x14ac:dyDescent="0.4">
      <c r="O627" s="13">
        <f t="shared" si="243"/>
        <v>0</v>
      </c>
      <c r="P627" s="13">
        <f t="shared" si="244"/>
        <v>0</v>
      </c>
      <c r="Q627" s="13">
        <f t="shared" si="244"/>
        <v>0</v>
      </c>
      <c r="R627" s="13">
        <f t="shared" si="244"/>
        <v>0</v>
      </c>
      <c r="S627" s="13">
        <f t="shared" si="244"/>
        <v>0</v>
      </c>
      <c r="T627" s="13">
        <f t="shared" si="244"/>
        <v>0</v>
      </c>
      <c r="U627" s="13">
        <f t="shared" si="244"/>
        <v>0</v>
      </c>
      <c r="V627" s="13">
        <f t="shared" si="244"/>
        <v>0</v>
      </c>
      <c r="W627" s="10">
        <v>4</v>
      </c>
      <c r="X627" s="14">
        <f>VLOOKUP(W622,$Z$2:$AH$225,W627+2)</f>
        <v>0</v>
      </c>
    </row>
    <row r="628" spans="14:24" ht="24" customHeight="1" x14ac:dyDescent="0.4">
      <c r="O628" s="13">
        <f t="shared" si="243"/>
        <v>0</v>
      </c>
      <c r="P628" s="13">
        <f t="shared" si="244"/>
        <v>0</v>
      </c>
      <c r="Q628" s="13">
        <f t="shared" si="244"/>
        <v>0</v>
      </c>
      <c r="R628" s="13">
        <f t="shared" si="244"/>
        <v>0</v>
      </c>
      <c r="S628" s="13">
        <f t="shared" si="244"/>
        <v>0</v>
      </c>
      <c r="T628" s="13">
        <f t="shared" si="244"/>
        <v>0</v>
      </c>
      <c r="U628" s="13">
        <f t="shared" si="244"/>
        <v>0</v>
      </c>
      <c r="V628" s="13">
        <f t="shared" si="244"/>
        <v>0</v>
      </c>
      <c r="W628" s="10">
        <v>5</v>
      </c>
      <c r="X628" s="14">
        <f>VLOOKUP(W622,$Z$2:$AH$225,W628+2)</f>
        <v>0</v>
      </c>
    </row>
    <row r="629" spans="14:24" ht="24" customHeight="1" x14ac:dyDescent="0.4">
      <c r="O629" s="13">
        <f t="shared" si="243"/>
        <v>0</v>
      </c>
      <c r="P629" s="13">
        <f t="shared" si="244"/>
        <v>0</v>
      </c>
      <c r="Q629" s="13">
        <f t="shared" si="244"/>
        <v>0</v>
      </c>
      <c r="R629" s="13">
        <f t="shared" si="244"/>
        <v>0</v>
      </c>
      <c r="S629" s="13">
        <f t="shared" si="244"/>
        <v>0</v>
      </c>
      <c r="T629" s="13">
        <f t="shared" si="244"/>
        <v>0</v>
      </c>
      <c r="U629" s="13">
        <f t="shared" si="244"/>
        <v>0</v>
      </c>
      <c r="V629" s="13">
        <f t="shared" si="244"/>
        <v>0</v>
      </c>
      <c r="W629" s="10">
        <v>6</v>
      </c>
      <c r="X629" s="14">
        <f>VLOOKUP(W622,$Z$2:$AH$225,W629+2)</f>
        <v>0</v>
      </c>
    </row>
    <row r="630" spans="14:24" ht="24" customHeight="1" x14ac:dyDescent="0.4">
      <c r="O630" s="13">
        <f t="shared" si="243"/>
        <v>0</v>
      </c>
      <c r="P630" s="13">
        <f t="shared" si="244"/>
        <v>0</v>
      </c>
      <c r="Q630" s="13">
        <f t="shared" si="244"/>
        <v>0</v>
      </c>
      <c r="R630" s="13">
        <f t="shared" si="244"/>
        <v>0</v>
      </c>
      <c r="S630" s="13">
        <f t="shared" si="244"/>
        <v>0</v>
      </c>
      <c r="T630" s="13">
        <f t="shared" si="244"/>
        <v>0</v>
      </c>
      <c r="U630" s="13">
        <f t="shared" si="244"/>
        <v>0</v>
      </c>
      <c r="V630" s="13">
        <f t="shared" si="244"/>
        <v>0</v>
      </c>
      <c r="W630" s="10">
        <v>7</v>
      </c>
      <c r="X630" s="14">
        <f>VLOOKUP(W622,$Z$2:$AH$225,W630+2)</f>
        <v>0</v>
      </c>
    </row>
    <row r="632" spans="14:24" ht="24" customHeight="1" x14ac:dyDescent="0.4">
      <c r="N632" s="9"/>
      <c r="O632" s="12">
        <v>0</v>
      </c>
      <c r="P632" s="12">
        <v>1</v>
      </c>
      <c r="Q632" s="12">
        <v>2</v>
      </c>
      <c r="R632" s="12">
        <v>3</v>
      </c>
      <c r="S632" s="12">
        <v>4</v>
      </c>
      <c r="T632" s="12">
        <v>5</v>
      </c>
      <c r="U632" s="12">
        <v>6</v>
      </c>
      <c r="V632" s="12">
        <v>7</v>
      </c>
      <c r="W632" s="10">
        <v>95</v>
      </c>
    </row>
    <row r="633" spans="14:24" ht="24" customHeight="1" x14ac:dyDescent="0.4">
      <c r="O633" s="13">
        <f t="shared" ref="O633" si="247">IF(_xlfn.BITAND($X633,O$1),1,0)</f>
        <v>0</v>
      </c>
      <c r="P633" s="13">
        <f t="shared" si="244"/>
        <v>0</v>
      </c>
      <c r="Q633" s="13">
        <f t="shared" si="244"/>
        <v>0</v>
      </c>
      <c r="R633" s="13">
        <f t="shared" si="244"/>
        <v>0</v>
      </c>
      <c r="S633" s="13">
        <f t="shared" si="244"/>
        <v>0</v>
      </c>
      <c r="T633" s="13">
        <f t="shared" si="244"/>
        <v>0</v>
      </c>
      <c r="U633" s="13">
        <f t="shared" si="244"/>
        <v>0</v>
      </c>
      <c r="V633" s="13">
        <f t="shared" si="244"/>
        <v>0</v>
      </c>
      <c r="W633" s="10">
        <v>0</v>
      </c>
      <c r="X633" s="14">
        <f>VLOOKUP(W632,$Z$2:$AH$225,W633+2)</f>
        <v>0</v>
      </c>
    </row>
    <row r="634" spans="14:24" ht="24" customHeight="1" x14ac:dyDescent="0.4">
      <c r="O634" s="13">
        <f t="shared" si="243"/>
        <v>0</v>
      </c>
      <c r="P634" s="13">
        <f t="shared" si="244"/>
        <v>0</v>
      </c>
      <c r="Q634" s="13">
        <f t="shared" si="244"/>
        <v>0</v>
      </c>
      <c r="R634" s="13">
        <f t="shared" si="244"/>
        <v>0</v>
      </c>
      <c r="S634" s="13">
        <f t="shared" si="244"/>
        <v>0</v>
      </c>
      <c r="T634" s="13">
        <f t="shared" si="244"/>
        <v>0</v>
      </c>
      <c r="U634" s="13">
        <f t="shared" si="244"/>
        <v>0</v>
      </c>
      <c r="V634" s="13">
        <f t="shared" si="244"/>
        <v>0</v>
      </c>
      <c r="W634" s="10">
        <v>1</v>
      </c>
      <c r="X634" s="14">
        <f>VLOOKUP(W632,$Z$2:$AH$225,W634+2)</f>
        <v>0</v>
      </c>
    </row>
    <row r="635" spans="14:24" ht="24" customHeight="1" x14ac:dyDescent="0.4">
      <c r="O635" s="13">
        <f t="shared" si="243"/>
        <v>0</v>
      </c>
      <c r="P635" s="13">
        <f t="shared" si="244"/>
        <v>0</v>
      </c>
      <c r="Q635" s="13">
        <f t="shared" si="244"/>
        <v>0</v>
      </c>
      <c r="R635" s="13">
        <f t="shared" si="244"/>
        <v>0</v>
      </c>
      <c r="S635" s="13">
        <f t="shared" si="244"/>
        <v>0</v>
      </c>
      <c r="T635" s="13">
        <f t="shared" si="244"/>
        <v>0</v>
      </c>
      <c r="U635" s="13">
        <f t="shared" si="244"/>
        <v>0</v>
      </c>
      <c r="V635" s="13">
        <f t="shared" si="244"/>
        <v>0</v>
      </c>
      <c r="W635" s="10">
        <v>2</v>
      </c>
      <c r="X635" s="14">
        <f>VLOOKUP(W632,$Z$2:$AH$225,W635+2)</f>
        <v>0</v>
      </c>
    </row>
    <row r="636" spans="14:24" ht="24" customHeight="1" x14ac:dyDescent="0.4">
      <c r="O636" s="13">
        <f t="shared" si="243"/>
        <v>0</v>
      </c>
      <c r="P636" s="13">
        <f t="shared" si="244"/>
        <v>0</v>
      </c>
      <c r="Q636" s="13">
        <f t="shared" si="244"/>
        <v>0</v>
      </c>
      <c r="R636" s="13">
        <f t="shared" si="244"/>
        <v>0</v>
      </c>
      <c r="S636" s="13">
        <f t="shared" si="244"/>
        <v>0</v>
      </c>
      <c r="T636" s="13">
        <f t="shared" si="244"/>
        <v>0</v>
      </c>
      <c r="U636" s="13">
        <f t="shared" si="244"/>
        <v>0</v>
      </c>
      <c r="V636" s="13">
        <f t="shared" si="244"/>
        <v>0</v>
      </c>
      <c r="W636" s="10">
        <v>3</v>
      </c>
      <c r="X636" s="14">
        <f>VLOOKUP(W632,$Z$2:$AH$225,W636+2)</f>
        <v>0</v>
      </c>
    </row>
    <row r="637" spans="14:24" ht="24" customHeight="1" x14ac:dyDescent="0.4">
      <c r="O637" s="13">
        <f t="shared" si="243"/>
        <v>0</v>
      </c>
      <c r="P637" s="13">
        <f t="shared" si="244"/>
        <v>0</v>
      </c>
      <c r="Q637" s="13">
        <f t="shared" si="244"/>
        <v>0</v>
      </c>
      <c r="R637" s="13">
        <f t="shared" si="244"/>
        <v>0</v>
      </c>
      <c r="S637" s="13">
        <f t="shared" si="244"/>
        <v>0</v>
      </c>
      <c r="T637" s="13">
        <f t="shared" si="244"/>
        <v>0</v>
      </c>
      <c r="U637" s="13">
        <f t="shared" si="244"/>
        <v>0</v>
      </c>
      <c r="V637" s="13">
        <f t="shared" si="244"/>
        <v>0</v>
      </c>
      <c r="W637" s="10">
        <v>4</v>
      </c>
      <c r="X637" s="14">
        <f>VLOOKUP(W632,$Z$2:$AH$225,W637+2)</f>
        <v>0</v>
      </c>
    </row>
    <row r="638" spans="14:24" ht="24" customHeight="1" x14ac:dyDescent="0.4">
      <c r="O638" s="13">
        <f t="shared" si="243"/>
        <v>0</v>
      </c>
      <c r="P638" s="13">
        <f t="shared" si="244"/>
        <v>0</v>
      </c>
      <c r="Q638" s="13">
        <f t="shared" si="244"/>
        <v>0</v>
      </c>
      <c r="R638" s="13">
        <f t="shared" si="244"/>
        <v>0</v>
      </c>
      <c r="S638" s="13">
        <f t="shared" si="244"/>
        <v>0</v>
      </c>
      <c r="T638" s="13">
        <f t="shared" si="244"/>
        <v>0</v>
      </c>
      <c r="U638" s="13">
        <f t="shared" si="244"/>
        <v>0</v>
      </c>
      <c r="V638" s="13">
        <f t="shared" si="244"/>
        <v>0</v>
      </c>
      <c r="W638" s="10">
        <v>5</v>
      </c>
      <c r="X638" s="14">
        <f>VLOOKUP(W632,$Z$2:$AH$225,W638+2)</f>
        <v>0</v>
      </c>
    </row>
    <row r="639" spans="14:24" ht="24" customHeight="1" x14ac:dyDescent="0.4">
      <c r="O639" s="13">
        <f t="shared" si="243"/>
        <v>0</v>
      </c>
      <c r="P639" s="13">
        <f t="shared" si="244"/>
        <v>1</v>
      </c>
      <c r="Q639" s="13">
        <f t="shared" si="244"/>
        <v>1</v>
      </c>
      <c r="R639" s="13">
        <f t="shared" si="244"/>
        <v>1</v>
      </c>
      <c r="S639" s="13">
        <f t="shared" si="244"/>
        <v>1</v>
      </c>
      <c r="T639" s="13">
        <f t="shared" si="244"/>
        <v>1</v>
      </c>
      <c r="U639" s="13">
        <f t="shared" si="244"/>
        <v>0</v>
      </c>
      <c r="V639" s="13">
        <f t="shared" si="244"/>
        <v>0</v>
      </c>
      <c r="W639" s="10">
        <v>6</v>
      </c>
      <c r="X639" s="14">
        <f>VLOOKUP(W632,$Z$2:$AH$225,W639+2)</f>
        <v>124</v>
      </c>
    </row>
    <row r="640" spans="14:24" ht="24" customHeight="1" x14ac:dyDescent="0.4">
      <c r="O640" s="13">
        <f t="shared" si="243"/>
        <v>0</v>
      </c>
      <c r="P640" s="13">
        <f t="shared" si="244"/>
        <v>0</v>
      </c>
      <c r="Q640" s="13">
        <f t="shared" si="244"/>
        <v>0</v>
      </c>
      <c r="R640" s="13">
        <f t="shared" si="244"/>
        <v>0</v>
      </c>
      <c r="S640" s="13">
        <f t="shared" si="244"/>
        <v>0</v>
      </c>
      <c r="T640" s="13">
        <f t="shared" si="244"/>
        <v>0</v>
      </c>
      <c r="U640" s="13">
        <f t="shared" si="244"/>
        <v>0</v>
      </c>
      <c r="V640" s="13">
        <f t="shared" si="244"/>
        <v>0</v>
      </c>
      <c r="W640" s="10">
        <v>7</v>
      </c>
      <c r="X640" s="14">
        <f>VLOOKUP(W632,$Z$2:$AH$225,W640+2)</f>
        <v>0</v>
      </c>
    </row>
    <row r="642" spans="14:24" ht="24" customHeight="1" x14ac:dyDescent="0.4">
      <c r="N642" s="9"/>
      <c r="O642" s="12">
        <v>0</v>
      </c>
      <c r="P642" s="12">
        <v>1</v>
      </c>
      <c r="Q642" s="12">
        <v>2</v>
      </c>
      <c r="R642" s="12">
        <v>3</v>
      </c>
      <c r="S642" s="12">
        <v>4</v>
      </c>
      <c r="T642" s="12">
        <v>5</v>
      </c>
      <c r="U642" s="12">
        <v>6</v>
      </c>
      <c r="V642" s="12">
        <v>7</v>
      </c>
      <c r="W642" s="10">
        <v>96</v>
      </c>
    </row>
    <row r="643" spans="14:24" ht="24" customHeight="1" x14ac:dyDescent="0.4">
      <c r="O643" s="13">
        <f t="shared" ref="O643" si="248">IF(_xlfn.BITAND($X643,O$1),1,0)</f>
        <v>0</v>
      </c>
      <c r="P643" s="13">
        <f t="shared" si="244"/>
        <v>0</v>
      </c>
      <c r="Q643" s="13">
        <f t="shared" si="244"/>
        <v>1</v>
      </c>
      <c r="R643" s="13">
        <f t="shared" si="244"/>
        <v>0</v>
      </c>
      <c r="S643" s="13">
        <f t="shared" si="244"/>
        <v>0</v>
      </c>
      <c r="T643" s="13">
        <f t="shared" si="244"/>
        <v>0</v>
      </c>
      <c r="U643" s="13">
        <f t="shared" si="244"/>
        <v>0</v>
      </c>
      <c r="V643" s="13">
        <f t="shared" si="244"/>
        <v>0</v>
      </c>
      <c r="W643" s="10">
        <v>0</v>
      </c>
      <c r="X643" s="14">
        <f>VLOOKUP(W642,$Z$2:$AH$225,W643+2)</f>
        <v>32</v>
      </c>
    </row>
    <row r="644" spans="14:24" ht="24" customHeight="1" x14ac:dyDescent="0.4">
      <c r="O644" s="13">
        <f t="shared" si="243"/>
        <v>0</v>
      </c>
      <c r="P644" s="13">
        <f t="shared" si="244"/>
        <v>0</v>
      </c>
      <c r="Q644" s="13">
        <f t="shared" si="244"/>
        <v>0</v>
      </c>
      <c r="R644" s="13">
        <f t="shared" si="244"/>
        <v>1</v>
      </c>
      <c r="S644" s="13">
        <f t="shared" si="244"/>
        <v>0</v>
      </c>
      <c r="T644" s="13">
        <f t="shared" si="244"/>
        <v>0</v>
      </c>
      <c r="U644" s="13">
        <f t="shared" si="244"/>
        <v>0</v>
      </c>
      <c r="V644" s="13">
        <f t="shared" si="244"/>
        <v>0</v>
      </c>
      <c r="W644" s="10">
        <v>1</v>
      </c>
      <c r="X644" s="14">
        <f>VLOOKUP(W642,$Z$2:$AH$225,W644+2)</f>
        <v>16</v>
      </c>
    </row>
    <row r="645" spans="14:24" ht="24" customHeight="1" x14ac:dyDescent="0.4">
      <c r="O645" s="13">
        <f t="shared" si="243"/>
        <v>0</v>
      </c>
      <c r="P645" s="13">
        <f t="shared" si="244"/>
        <v>0</v>
      </c>
      <c r="Q645" s="13">
        <f t="shared" si="244"/>
        <v>0</v>
      </c>
      <c r="R645" s="13">
        <f t="shared" si="244"/>
        <v>0</v>
      </c>
      <c r="S645" s="13">
        <f t="shared" si="244"/>
        <v>1</v>
      </c>
      <c r="T645" s="13">
        <f t="shared" si="244"/>
        <v>0</v>
      </c>
      <c r="U645" s="13">
        <f t="shared" si="244"/>
        <v>0</v>
      </c>
      <c r="V645" s="13">
        <f t="shared" si="244"/>
        <v>0</v>
      </c>
      <c r="W645" s="10">
        <v>2</v>
      </c>
      <c r="X645" s="14">
        <f>VLOOKUP(W642,$Z$2:$AH$225,W645+2)</f>
        <v>8</v>
      </c>
    </row>
    <row r="646" spans="14:24" ht="24" customHeight="1" x14ac:dyDescent="0.4">
      <c r="O646" s="13">
        <f t="shared" si="243"/>
        <v>0</v>
      </c>
      <c r="P646" s="13">
        <f t="shared" si="244"/>
        <v>0</v>
      </c>
      <c r="Q646" s="13">
        <f t="shared" si="244"/>
        <v>0</v>
      </c>
      <c r="R646" s="13">
        <f t="shared" si="244"/>
        <v>0</v>
      </c>
      <c r="S646" s="13">
        <f t="shared" si="244"/>
        <v>0</v>
      </c>
      <c r="T646" s="13">
        <f t="shared" si="244"/>
        <v>0</v>
      </c>
      <c r="U646" s="13">
        <f t="shared" si="244"/>
        <v>0</v>
      </c>
      <c r="V646" s="13">
        <f t="shared" si="244"/>
        <v>0</v>
      </c>
      <c r="W646" s="10">
        <v>3</v>
      </c>
      <c r="X646" s="14">
        <f>VLOOKUP(W642,$Z$2:$AH$225,W646+2)</f>
        <v>0</v>
      </c>
    </row>
    <row r="647" spans="14:24" ht="24" customHeight="1" x14ac:dyDescent="0.4">
      <c r="O647" s="13">
        <f t="shared" si="243"/>
        <v>0</v>
      </c>
      <c r="P647" s="13">
        <f t="shared" si="244"/>
        <v>0</v>
      </c>
      <c r="Q647" s="13">
        <f t="shared" si="244"/>
        <v>0</v>
      </c>
      <c r="R647" s="13">
        <f t="shared" si="244"/>
        <v>0</v>
      </c>
      <c r="S647" s="13">
        <f t="shared" si="244"/>
        <v>0</v>
      </c>
      <c r="T647" s="13">
        <f t="shared" si="244"/>
        <v>0</v>
      </c>
      <c r="U647" s="13">
        <f t="shared" ref="P647:V690" si="249">IF(_xlfn.BITAND($X647,U$1),1,0)</f>
        <v>0</v>
      </c>
      <c r="V647" s="13">
        <f t="shared" si="249"/>
        <v>0</v>
      </c>
      <c r="W647" s="10">
        <v>4</v>
      </c>
      <c r="X647" s="14">
        <f>VLOOKUP(W642,$Z$2:$AH$225,W647+2)</f>
        <v>0</v>
      </c>
    </row>
    <row r="648" spans="14:24" ht="24" customHeight="1" x14ac:dyDescent="0.4">
      <c r="O648" s="13">
        <f t="shared" si="243"/>
        <v>0</v>
      </c>
      <c r="P648" s="13">
        <f t="shared" si="249"/>
        <v>0</v>
      </c>
      <c r="Q648" s="13">
        <f t="shared" si="249"/>
        <v>0</v>
      </c>
      <c r="R648" s="13">
        <f t="shared" si="249"/>
        <v>0</v>
      </c>
      <c r="S648" s="13">
        <f t="shared" si="249"/>
        <v>0</v>
      </c>
      <c r="T648" s="13">
        <f t="shared" si="249"/>
        <v>0</v>
      </c>
      <c r="U648" s="13">
        <f t="shared" si="249"/>
        <v>0</v>
      </c>
      <c r="V648" s="13">
        <f t="shared" si="249"/>
        <v>0</v>
      </c>
      <c r="W648" s="10">
        <v>5</v>
      </c>
      <c r="X648" s="14">
        <f>VLOOKUP(W642,$Z$2:$AH$225,W648+2)</f>
        <v>0</v>
      </c>
    </row>
    <row r="649" spans="14:24" ht="24" customHeight="1" x14ac:dyDescent="0.4">
      <c r="O649" s="13">
        <f t="shared" si="243"/>
        <v>0</v>
      </c>
      <c r="P649" s="13">
        <f t="shared" si="249"/>
        <v>0</v>
      </c>
      <c r="Q649" s="13">
        <f t="shared" si="249"/>
        <v>0</v>
      </c>
      <c r="R649" s="13">
        <f t="shared" si="249"/>
        <v>0</v>
      </c>
      <c r="S649" s="13">
        <f t="shared" si="249"/>
        <v>0</v>
      </c>
      <c r="T649" s="13">
        <f t="shared" si="249"/>
        <v>0</v>
      </c>
      <c r="U649" s="13">
        <f t="shared" si="249"/>
        <v>0</v>
      </c>
      <c r="V649" s="13">
        <f t="shared" si="249"/>
        <v>0</v>
      </c>
      <c r="W649" s="10">
        <v>6</v>
      </c>
      <c r="X649" s="14">
        <f>VLOOKUP(W642,$Z$2:$AH$225,W649+2)</f>
        <v>0</v>
      </c>
    </row>
    <row r="650" spans="14:24" ht="24" customHeight="1" x14ac:dyDescent="0.4">
      <c r="O650" s="13">
        <f t="shared" si="243"/>
        <v>0</v>
      </c>
      <c r="P650" s="13">
        <f t="shared" si="249"/>
        <v>0</v>
      </c>
      <c r="Q650" s="13">
        <f t="shared" si="249"/>
        <v>0</v>
      </c>
      <c r="R650" s="13">
        <f t="shared" si="249"/>
        <v>0</v>
      </c>
      <c r="S650" s="13">
        <f t="shared" si="249"/>
        <v>0</v>
      </c>
      <c r="T650" s="13">
        <f t="shared" si="249"/>
        <v>0</v>
      </c>
      <c r="U650" s="13">
        <f t="shared" si="249"/>
        <v>0</v>
      </c>
      <c r="V650" s="13">
        <f t="shared" si="249"/>
        <v>0</v>
      </c>
      <c r="W650" s="10">
        <v>7</v>
      </c>
      <c r="X650" s="14">
        <f>VLOOKUP(W642,$Z$2:$AH$225,W650+2)</f>
        <v>0</v>
      </c>
    </row>
    <row r="652" spans="14:24" ht="24" customHeight="1" x14ac:dyDescent="0.4">
      <c r="N652" s="9"/>
      <c r="O652" s="12">
        <v>0</v>
      </c>
      <c r="P652" s="12">
        <v>1</v>
      </c>
      <c r="Q652" s="12">
        <v>2</v>
      </c>
      <c r="R652" s="12">
        <v>3</v>
      </c>
      <c r="S652" s="12">
        <v>4</v>
      </c>
      <c r="T652" s="12">
        <v>5</v>
      </c>
      <c r="U652" s="12">
        <v>6</v>
      </c>
      <c r="V652" s="12">
        <v>7</v>
      </c>
      <c r="W652" s="10">
        <v>97</v>
      </c>
    </row>
    <row r="653" spans="14:24" ht="24" customHeight="1" x14ac:dyDescent="0.4">
      <c r="O653" s="13">
        <f t="shared" ref="O653" si="250">IF(_xlfn.BITAND($X653,O$1),1,0)</f>
        <v>0</v>
      </c>
      <c r="P653" s="13">
        <f t="shared" si="249"/>
        <v>0</v>
      </c>
      <c r="Q653" s="13">
        <f t="shared" si="249"/>
        <v>0</v>
      </c>
      <c r="R653" s="13">
        <f t="shared" si="249"/>
        <v>0</v>
      </c>
      <c r="S653" s="13">
        <f t="shared" si="249"/>
        <v>0</v>
      </c>
      <c r="T653" s="13">
        <f t="shared" si="249"/>
        <v>0</v>
      </c>
      <c r="U653" s="13">
        <f t="shared" si="249"/>
        <v>0</v>
      </c>
      <c r="V653" s="13">
        <f t="shared" si="249"/>
        <v>0</v>
      </c>
      <c r="W653" s="10">
        <v>0</v>
      </c>
      <c r="X653" s="14">
        <f>VLOOKUP(W652,$Z$2:$AH$225,W653+2)</f>
        <v>0</v>
      </c>
    </row>
    <row r="654" spans="14:24" ht="24" customHeight="1" x14ac:dyDescent="0.4">
      <c r="O654" s="13">
        <f t="shared" si="243"/>
        <v>0</v>
      </c>
      <c r="P654" s="13">
        <f t="shared" si="249"/>
        <v>0</v>
      </c>
      <c r="Q654" s="13">
        <f t="shared" si="249"/>
        <v>0</v>
      </c>
      <c r="R654" s="13">
        <f t="shared" si="249"/>
        <v>0</v>
      </c>
      <c r="S654" s="13">
        <f t="shared" si="249"/>
        <v>0</v>
      </c>
      <c r="T654" s="13">
        <f t="shared" si="249"/>
        <v>0</v>
      </c>
      <c r="U654" s="13">
        <f t="shared" si="249"/>
        <v>0</v>
      </c>
      <c r="V654" s="13">
        <f t="shared" si="249"/>
        <v>0</v>
      </c>
      <c r="W654" s="10">
        <v>1</v>
      </c>
      <c r="X654" s="14">
        <f>VLOOKUP(W652,$Z$2:$AH$225,W654+2)</f>
        <v>0</v>
      </c>
    </row>
    <row r="655" spans="14:24" ht="24" customHeight="1" x14ac:dyDescent="0.4">
      <c r="O655" s="13">
        <f t="shared" si="243"/>
        <v>0</v>
      </c>
      <c r="P655" s="13">
        <f t="shared" si="249"/>
        <v>0</v>
      </c>
      <c r="Q655" s="13">
        <f t="shared" si="249"/>
        <v>1</v>
      </c>
      <c r="R655" s="13">
        <f t="shared" si="249"/>
        <v>1</v>
      </c>
      <c r="S655" s="13">
        <f t="shared" si="249"/>
        <v>1</v>
      </c>
      <c r="T655" s="13">
        <f t="shared" si="249"/>
        <v>0</v>
      </c>
      <c r="U655" s="13">
        <f t="shared" si="249"/>
        <v>0</v>
      </c>
      <c r="V655" s="13">
        <f t="shared" si="249"/>
        <v>0</v>
      </c>
      <c r="W655" s="10">
        <v>2</v>
      </c>
      <c r="X655" s="14">
        <f>VLOOKUP(W652,$Z$2:$AH$225,W655+2)</f>
        <v>56</v>
      </c>
    </row>
    <row r="656" spans="14:24" ht="24" customHeight="1" x14ac:dyDescent="0.4">
      <c r="O656" s="13">
        <f t="shared" si="243"/>
        <v>0</v>
      </c>
      <c r="P656" s="13">
        <f t="shared" si="249"/>
        <v>0</v>
      </c>
      <c r="Q656" s="13">
        <f t="shared" si="249"/>
        <v>0</v>
      </c>
      <c r="R656" s="13">
        <f t="shared" si="249"/>
        <v>0</v>
      </c>
      <c r="S656" s="13">
        <f t="shared" si="249"/>
        <v>0</v>
      </c>
      <c r="T656" s="13">
        <f t="shared" si="249"/>
        <v>1</v>
      </c>
      <c r="U656" s="13">
        <f t="shared" si="249"/>
        <v>0</v>
      </c>
      <c r="V656" s="13">
        <f t="shared" si="249"/>
        <v>0</v>
      </c>
      <c r="W656" s="10">
        <v>3</v>
      </c>
      <c r="X656" s="14">
        <f>VLOOKUP(W652,$Z$2:$AH$225,W656+2)</f>
        <v>4</v>
      </c>
    </row>
    <row r="657" spans="14:24" ht="24" customHeight="1" x14ac:dyDescent="0.4">
      <c r="O657" s="13">
        <f t="shared" si="243"/>
        <v>0</v>
      </c>
      <c r="P657" s="13">
        <f t="shared" si="249"/>
        <v>0</v>
      </c>
      <c r="Q657" s="13">
        <f t="shared" si="249"/>
        <v>1</v>
      </c>
      <c r="R657" s="13">
        <f t="shared" si="249"/>
        <v>1</v>
      </c>
      <c r="S657" s="13">
        <f t="shared" si="249"/>
        <v>1</v>
      </c>
      <c r="T657" s="13">
        <f t="shared" si="249"/>
        <v>1</v>
      </c>
      <c r="U657" s="13">
        <f t="shared" si="249"/>
        <v>0</v>
      </c>
      <c r="V657" s="13">
        <f t="shared" si="249"/>
        <v>0</v>
      </c>
      <c r="W657" s="10">
        <v>4</v>
      </c>
      <c r="X657" s="14">
        <f>VLOOKUP(W652,$Z$2:$AH$225,W657+2)</f>
        <v>60</v>
      </c>
    </row>
    <row r="658" spans="14:24" ht="24" customHeight="1" x14ac:dyDescent="0.4">
      <c r="O658" s="13">
        <f t="shared" si="243"/>
        <v>0</v>
      </c>
      <c r="P658" s="13">
        <f t="shared" si="249"/>
        <v>1</v>
      </c>
      <c r="Q658" s="13">
        <f t="shared" si="249"/>
        <v>0</v>
      </c>
      <c r="R658" s="13">
        <f t="shared" si="249"/>
        <v>0</v>
      </c>
      <c r="S658" s="13">
        <f t="shared" si="249"/>
        <v>0</v>
      </c>
      <c r="T658" s="13">
        <f t="shared" si="249"/>
        <v>1</v>
      </c>
      <c r="U658" s="13">
        <f t="shared" si="249"/>
        <v>0</v>
      </c>
      <c r="V658" s="13">
        <f t="shared" si="249"/>
        <v>0</v>
      </c>
      <c r="W658" s="10">
        <v>5</v>
      </c>
      <c r="X658" s="14">
        <f>VLOOKUP(W652,$Z$2:$AH$225,W658+2)</f>
        <v>68</v>
      </c>
    </row>
    <row r="659" spans="14:24" ht="24" customHeight="1" x14ac:dyDescent="0.4">
      <c r="O659" s="13">
        <f t="shared" si="243"/>
        <v>0</v>
      </c>
      <c r="P659" s="13">
        <f t="shared" si="249"/>
        <v>0</v>
      </c>
      <c r="Q659" s="13">
        <f t="shared" si="249"/>
        <v>1</v>
      </c>
      <c r="R659" s="13">
        <f t="shared" si="249"/>
        <v>1</v>
      </c>
      <c r="S659" s="13">
        <f t="shared" si="249"/>
        <v>1</v>
      </c>
      <c r="T659" s="13">
        <f t="shared" si="249"/>
        <v>0</v>
      </c>
      <c r="U659" s="13">
        <f t="shared" si="249"/>
        <v>1</v>
      </c>
      <c r="V659" s="13">
        <f t="shared" si="249"/>
        <v>0</v>
      </c>
      <c r="W659" s="10">
        <v>6</v>
      </c>
      <c r="X659" s="14">
        <f>VLOOKUP(W652,$Z$2:$AH$225,W659+2)</f>
        <v>58</v>
      </c>
    </row>
    <row r="660" spans="14:24" ht="24" customHeight="1" x14ac:dyDescent="0.4">
      <c r="O660" s="13">
        <f t="shared" si="243"/>
        <v>0</v>
      </c>
      <c r="P660" s="13">
        <f t="shared" si="249"/>
        <v>0</v>
      </c>
      <c r="Q660" s="13">
        <f t="shared" si="249"/>
        <v>0</v>
      </c>
      <c r="R660" s="13">
        <f t="shared" si="249"/>
        <v>0</v>
      </c>
      <c r="S660" s="13">
        <f t="shared" si="249"/>
        <v>0</v>
      </c>
      <c r="T660" s="13">
        <f t="shared" si="249"/>
        <v>0</v>
      </c>
      <c r="U660" s="13">
        <f t="shared" si="249"/>
        <v>0</v>
      </c>
      <c r="V660" s="13">
        <f t="shared" si="249"/>
        <v>0</v>
      </c>
      <c r="W660" s="10">
        <v>7</v>
      </c>
      <c r="X660" s="14">
        <f>VLOOKUP(W652,$Z$2:$AH$225,W660+2)</f>
        <v>0</v>
      </c>
    </row>
    <row r="662" spans="14:24" ht="24" customHeight="1" x14ac:dyDescent="0.4">
      <c r="N662" s="9"/>
      <c r="O662" s="12">
        <v>0</v>
      </c>
      <c r="P662" s="12">
        <v>1</v>
      </c>
      <c r="Q662" s="12">
        <v>2</v>
      </c>
      <c r="R662" s="12">
        <v>3</v>
      </c>
      <c r="S662" s="12">
        <v>4</v>
      </c>
      <c r="T662" s="12">
        <v>5</v>
      </c>
      <c r="U662" s="12">
        <v>6</v>
      </c>
      <c r="V662" s="12">
        <v>7</v>
      </c>
      <c r="W662" s="10">
        <v>98</v>
      </c>
    </row>
    <row r="663" spans="14:24" ht="24" customHeight="1" x14ac:dyDescent="0.4">
      <c r="O663" s="13">
        <f t="shared" ref="O663" si="251">IF(_xlfn.BITAND($X663,O$1),1,0)</f>
        <v>0</v>
      </c>
      <c r="P663" s="13">
        <f t="shared" si="249"/>
        <v>1</v>
      </c>
      <c r="Q663" s="13">
        <f t="shared" si="249"/>
        <v>0</v>
      </c>
      <c r="R663" s="13">
        <f t="shared" si="249"/>
        <v>0</v>
      </c>
      <c r="S663" s="13">
        <f t="shared" si="249"/>
        <v>0</v>
      </c>
      <c r="T663" s="13">
        <f t="shared" si="249"/>
        <v>0</v>
      </c>
      <c r="U663" s="13">
        <f t="shared" si="249"/>
        <v>0</v>
      </c>
      <c r="V663" s="13">
        <f t="shared" si="249"/>
        <v>0</v>
      </c>
      <c r="W663" s="10">
        <v>0</v>
      </c>
      <c r="X663" s="14">
        <f>VLOOKUP(W662,$Z$2:$AH$225,W663+2)</f>
        <v>64</v>
      </c>
    </row>
    <row r="664" spans="14:24" ht="24" customHeight="1" x14ac:dyDescent="0.4">
      <c r="O664" s="13">
        <f t="shared" si="243"/>
        <v>0</v>
      </c>
      <c r="P664" s="13">
        <f t="shared" si="249"/>
        <v>1</v>
      </c>
      <c r="Q664" s="13">
        <f t="shared" si="249"/>
        <v>0</v>
      </c>
      <c r="R664" s="13">
        <f t="shared" si="249"/>
        <v>0</v>
      </c>
      <c r="S664" s="13">
        <f t="shared" si="249"/>
        <v>0</v>
      </c>
      <c r="T664" s="13">
        <f t="shared" si="249"/>
        <v>0</v>
      </c>
      <c r="U664" s="13">
        <f t="shared" si="249"/>
        <v>0</v>
      </c>
      <c r="V664" s="13">
        <f t="shared" si="249"/>
        <v>0</v>
      </c>
      <c r="W664" s="10">
        <v>1</v>
      </c>
      <c r="X664" s="14">
        <f>VLOOKUP(W662,$Z$2:$AH$225,W664+2)</f>
        <v>64</v>
      </c>
    </row>
    <row r="665" spans="14:24" ht="24" customHeight="1" x14ac:dyDescent="0.4">
      <c r="O665" s="13">
        <f t="shared" si="243"/>
        <v>0</v>
      </c>
      <c r="P665" s="13">
        <f t="shared" si="249"/>
        <v>1</v>
      </c>
      <c r="Q665" s="13">
        <f t="shared" si="249"/>
        <v>0</v>
      </c>
      <c r="R665" s="13">
        <f t="shared" si="249"/>
        <v>1</v>
      </c>
      <c r="S665" s="13">
        <f t="shared" si="249"/>
        <v>1</v>
      </c>
      <c r="T665" s="13">
        <f t="shared" si="249"/>
        <v>0</v>
      </c>
      <c r="U665" s="13">
        <f t="shared" si="249"/>
        <v>0</v>
      </c>
      <c r="V665" s="13">
        <f t="shared" si="249"/>
        <v>0</v>
      </c>
      <c r="W665" s="10">
        <v>2</v>
      </c>
      <c r="X665" s="14">
        <f>VLOOKUP(W662,$Z$2:$AH$225,W665+2)</f>
        <v>88</v>
      </c>
    </row>
    <row r="666" spans="14:24" ht="24" customHeight="1" x14ac:dyDescent="0.4">
      <c r="O666" s="13">
        <f t="shared" si="243"/>
        <v>0</v>
      </c>
      <c r="P666" s="13">
        <f t="shared" si="249"/>
        <v>1</v>
      </c>
      <c r="Q666" s="13">
        <f t="shared" si="249"/>
        <v>1</v>
      </c>
      <c r="R666" s="13">
        <f t="shared" si="249"/>
        <v>0</v>
      </c>
      <c r="S666" s="13">
        <f t="shared" si="249"/>
        <v>0</v>
      </c>
      <c r="T666" s="13">
        <f t="shared" si="249"/>
        <v>1</v>
      </c>
      <c r="U666" s="13">
        <f t="shared" si="249"/>
        <v>0</v>
      </c>
      <c r="V666" s="13">
        <f t="shared" si="249"/>
        <v>0</v>
      </c>
      <c r="W666" s="10">
        <v>3</v>
      </c>
      <c r="X666" s="14">
        <f>VLOOKUP(W662,$Z$2:$AH$225,W666+2)</f>
        <v>100</v>
      </c>
    </row>
    <row r="667" spans="14:24" ht="24" customHeight="1" x14ac:dyDescent="0.4">
      <c r="O667" s="13">
        <f t="shared" ref="O667:O690" si="252">IF(_xlfn.BITAND($X667,O$1),1,0)</f>
        <v>0</v>
      </c>
      <c r="P667" s="13">
        <f t="shared" si="249"/>
        <v>1</v>
      </c>
      <c r="Q667" s="13">
        <f t="shared" si="249"/>
        <v>0</v>
      </c>
      <c r="R667" s="13">
        <f t="shared" si="249"/>
        <v>0</v>
      </c>
      <c r="S667" s="13">
        <f t="shared" si="249"/>
        <v>0</v>
      </c>
      <c r="T667" s="13">
        <f t="shared" si="249"/>
        <v>1</v>
      </c>
      <c r="U667" s="13">
        <f t="shared" si="249"/>
        <v>0</v>
      </c>
      <c r="V667" s="13">
        <f t="shared" si="249"/>
        <v>0</v>
      </c>
      <c r="W667" s="10">
        <v>4</v>
      </c>
      <c r="X667" s="14">
        <f>VLOOKUP(W662,$Z$2:$AH$225,W667+2)</f>
        <v>68</v>
      </c>
    </row>
    <row r="668" spans="14:24" ht="24" customHeight="1" x14ac:dyDescent="0.4">
      <c r="O668" s="13">
        <f t="shared" si="252"/>
        <v>0</v>
      </c>
      <c r="P668" s="13">
        <f t="shared" si="249"/>
        <v>1</v>
      </c>
      <c r="Q668" s="13">
        <f t="shared" si="249"/>
        <v>0</v>
      </c>
      <c r="R668" s="13">
        <f t="shared" si="249"/>
        <v>0</v>
      </c>
      <c r="S668" s="13">
        <f t="shared" si="249"/>
        <v>0</v>
      </c>
      <c r="T668" s="13">
        <f t="shared" si="249"/>
        <v>1</v>
      </c>
      <c r="U668" s="13">
        <f t="shared" si="249"/>
        <v>0</v>
      </c>
      <c r="V668" s="13">
        <f t="shared" si="249"/>
        <v>0</v>
      </c>
      <c r="W668" s="10">
        <v>5</v>
      </c>
      <c r="X668" s="14">
        <f>VLOOKUP(W662,$Z$2:$AH$225,W668+2)</f>
        <v>68</v>
      </c>
    </row>
    <row r="669" spans="14:24" ht="24" customHeight="1" x14ac:dyDescent="0.4">
      <c r="O669" s="13">
        <f t="shared" si="252"/>
        <v>0</v>
      </c>
      <c r="P669" s="13">
        <f t="shared" si="249"/>
        <v>1</v>
      </c>
      <c r="Q669" s="13">
        <f t="shared" si="249"/>
        <v>1</v>
      </c>
      <c r="R669" s="13">
        <f t="shared" si="249"/>
        <v>1</v>
      </c>
      <c r="S669" s="13">
        <f t="shared" si="249"/>
        <v>1</v>
      </c>
      <c r="T669" s="13">
        <f t="shared" si="249"/>
        <v>0</v>
      </c>
      <c r="U669" s="13">
        <f t="shared" si="249"/>
        <v>0</v>
      </c>
      <c r="V669" s="13">
        <f t="shared" si="249"/>
        <v>0</v>
      </c>
      <c r="W669" s="10">
        <v>6</v>
      </c>
      <c r="X669" s="14">
        <f>VLOOKUP(W662,$Z$2:$AH$225,W669+2)</f>
        <v>120</v>
      </c>
    </row>
    <row r="670" spans="14:24" ht="24" customHeight="1" x14ac:dyDescent="0.4">
      <c r="O670" s="13">
        <f t="shared" si="252"/>
        <v>0</v>
      </c>
      <c r="P670" s="13">
        <f t="shared" si="249"/>
        <v>0</v>
      </c>
      <c r="Q670" s="13">
        <f t="shared" si="249"/>
        <v>0</v>
      </c>
      <c r="R670" s="13">
        <f t="shared" si="249"/>
        <v>0</v>
      </c>
      <c r="S670" s="13">
        <f t="shared" si="249"/>
        <v>0</v>
      </c>
      <c r="T670" s="13">
        <f t="shared" si="249"/>
        <v>0</v>
      </c>
      <c r="U670" s="13">
        <f t="shared" si="249"/>
        <v>0</v>
      </c>
      <c r="V670" s="13">
        <f t="shared" si="249"/>
        <v>0</v>
      </c>
      <c r="W670" s="10">
        <v>7</v>
      </c>
      <c r="X670" s="14">
        <f>VLOOKUP(W662,$Z$2:$AH$225,W670+2)</f>
        <v>0</v>
      </c>
    </row>
    <row r="672" spans="14:24" ht="24" customHeight="1" x14ac:dyDescent="0.4">
      <c r="N672" s="9"/>
      <c r="O672" s="12">
        <v>0</v>
      </c>
      <c r="P672" s="12">
        <v>1</v>
      </c>
      <c r="Q672" s="12">
        <v>2</v>
      </c>
      <c r="R672" s="12">
        <v>3</v>
      </c>
      <c r="S672" s="12">
        <v>4</v>
      </c>
      <c r="T672" s="12">
        <v>5</v>
      </c>
      <c r="U672" s="12">
        <v>6</v>
      </c>
      <c r="V672" s="12">
        <v>7</v>
      </c>
      <c r="W672" s="10">
        <v>99</v>
      </c>
    </row>
    <row r="673" spans="14:24" ht="24" customHeight="1" x14ac:dyDescent="0.4">
      <c r="O673" s="13">
        <f t="shared" ref="O673" si="253">IF(_xlfn.BITAND($X673,O$1),1,0)</f>
        <v>0</v>
      </c>
      <c r="P673" s="13">
        <f t="shared" si="249"/>
        <v>0</v>
      </c>
      <c r="Q673" s="13">
        <f t="shared" si="249"/>
        <v>0</v>
      </c>
      <c r="R673" s="13">
        <f t="shared" si="249"/>
        <v>0</v>
      </c>
      <c r="S673" s="13">
        <f t="shared" si="249"/>
        <v>0</v>
      </c>
      <c r="T673" s="13">
        <f t="shared" si="249"/>
        <v>0</v>
      </c>
      <c r="U673" s="13">
        <f t="shared" si="249"/>
        <v>0</v>
      </c>
      <c r="V673" s="13">
        <f t="shared" si="249"/>
        <v>0</v>
      </c>
      <c r="W673" s="10">
        <v>0</v>
      </c>
      <c r="X673" s="14">
        <f>VLOOKUP(W672,$Z$2:$AH$225,W673+2)</f>
        <v>0</v>
      </c>
    </row>
    <row r="674" spans="14:24" ht="24" customHeight="1" x14ac:dyDescent="0.4">
      <c r="O674" s="13">
        <f t="shared" si="252"/>
        <v>0</v>
      </c>
      <c r="P674" s="13">
        <f t="shared" si="249"/>
        <v>0</v>
      </c>
      <c r="Q674" s="13">
        <f t="shared" si="249"/>
        <v>0</v>
      </c>
      <c r="R674" s="13">
        <f t="shared" si="249"/>
        <v>0</v>
      </c>
      <c r="S674" s="13">
        <f t="shared" si="249"/>
        <v>0</v>
      </c>
      <c r="T674" s="13">
        <f t="shared" si="249"/>
        <v>0</v>
      </c>
      <c r="U674" s="13">
        <f t="shared" si="249"/>
        <v>0</v>
      </c>
      <c r="V674" s="13">
        <f t="shared" si="249"/>
        <v>0</v>
      </c>
      <c r="W674" s="10">
        <v>1</v>
      </c>
      <c r="X674" s="14">
        <f>VLOOKUP(W672,$Z$2:$AH$225,W674+2)</f>
        <v>0</v>
      </c>
    </row>
    <row r="675" spans="14:24" ht="24" customHeight="1" x14ac:dyDescent="0.4">
      <c r="O675" s="13">
        <f t="shared" si="252"/>
        <v>0</v>
      </c>
      <c r="P675" s="13">
        <f t="shared" si="249"/>
        <v>0</v>
      </c>
      <c r="Q675" s="13">
        <f t="shared" si="249"/>
        <v>1</v>
      </c>
      <c r="R675" s="13">
        <f t="shared" si="249"/>
        <v>1</v>
      </c>
      <c r="S675" s="13">
        <f t="shared" si="249"/>
        <v>1</v>
      </c>
      <c r="T675" s="13">
        <f t="shared" si="249"/>
        <v>0</v>
      </c>
      <c r="U675" s="13">
        <f t="shared" si="249"/>
        <v>0</v>
      </c>
      <c r="V675" s="13">
        <f t="shared" si="249"/>
        <v>0</v>
      </c>
      <c r="W675" s="10">
        <v>2</v>
      </c>
      <c r="X675" s="14">
        <f>VLOOKUP(W672,$Z$2:$AH$225,W675+2)</f>
        <v>56</v>
      </c>
    </row>
    <row r="676" spans="14:24" ht="24" customHeight="1" x14ac:dyDescent="0.4">
      <c r="O676" s="13">
        <f t="shared" si="252"/>
        <v>0</v>
      </c>
      <c r="P676" s="13">
        <f t="shared" si="249"/>
        <v>1</v>
      </c>
      <c r="Q676" s="13">
        <f t="shared" si="249"/>
        <v>0</v>
      </c>
      <c r="R676" s="13">
        <f t="shared" si="249"/>
        <v>0</v>
      </c>
      <c r="S676" s="13">
        <f t="shared" si="249"/>
        <v>0</v>
      </c>
      <c r="T676" s="13">
        <f t="shared" si="249"/>
        <v>1</v>
      </c>
      <c r="U676" s="13">
        <f t="shared" si="249"/>
        <v>0</v>
      </c>
      <c r="V676" s="13">
        <f t="shared" si="249"/>
        <v>0</v>
      </c>
      <c r="W676" s="10">
        <v>3</v>
      </c>
      <c r="X676" s="14">
        <f>VLOOKUP(W672,$Z$2:$AH$225,W676+2)</f>
        <v>68</v>
      </c>
    </row>
    <row r="677" spans="14:24" ht="24" customHeight="1" x14ac:dyDescent="0.4">
      <c r="O677" s="13">
        <f t="shared" si="252"/>
        <v>0</v>
      </c>
      <c r="P677" s="13">
        <f t="shared" si="249"/>
        <v>1</v>
      </c>
      <c r="Q677" s="13">
        <f t="shared" si="249"/>
        <v>0</v>
      </c>
      <c r="R677" s="13">
        <f t="shared" si="249"/>
        <v>0</v>
      </c>
      <c r="S677" s="13">
        <f t="shared" si="249"/>
        <v>0</v>
      </c>
      <c r="T677" s="13">
        <f t="shared" si="249"/>
        <v>0</v>
      </c>
      <c r="U677" s="13">
        <f t="shared" si="249"/>
        <v>0</v>
      </c>
      <c r="V677" s="13">
        <f t="shared" si="249"/>
        <v>0</v>
      </c>
      <c r="W677" s="10">
        <v>4</v>
      </c>
      <c r="X677" s="14">
        <f>VLOOKUP(W672,$Z$2:$AH$225,W677+2)</f>
        <v>64</v>
      </c>
    </row>
    <row r="678" spans="14:24" ht="24" customHeight="1" x14ac:dyDescent="0.4">
      <c r="O678" s="13">
        <f t="shared" si="252"/>
        <v>0</v>
      </c>
      <c r="P678" s="13">
        <f t="shared" si="249"/>
        <v>1</v>
      </c>
      <c r="Q678" s="13">
        <f t="shared" si="249"/>
        <v>0</v>
      </c>
      <c r="R678" s="13">
        <f t="shared" si="249"/>
        <v>0</v>
      </c>
      <c r="S678" s="13">
        <f t="shared" si="249"/>
        <v>0</v>
      </c>
      <c r="T678" s="13">
        <f t="shared" si="249"/>
        <v>1</v>
      </c>
      <c r="U678" s="13">
        <f t="shared" si="249"/>
        <v>0</v>
      </c>
      <c r="V678" s="13">
        <f t="shared" si="249"/>
        <v>0</v>
      </c>
      <c r="W678" s="10">
        <v>5</v>
      </c>
      <c r="X678" s="14">
        <f>VLOOKUP(W672,$Z$2:$AH$225,W678+2)</f>
        <v>68</v>
      </c>
    </row>
    <row r="679" spans="14:24" ht="24" customHeight="1" x14ac:dyDescent="0.4">
      <c r="O679" s="13">
        <f t="shared" si="252"/>
        <v>0</v>
      </c>
      <c r="P679" s="13">
        <f t="shared" si="249"/>
        <v>0</v>
      </c>
      <c r="Q679" s="13">
        <f t="shared" si="249"/>
        <v>1</v>
      </c>
      <c r="R679" s="13">
        <f t="shared" si="249"/>
        <v>1</v>
      </c>
      <c r="S679" s="13">
        <f t="shared" si="249"/>
        <v>1</v>
      </c>
      <c r="T679" s="13">
        <f t="shared" si="249"/>
        <v>0</v>
      </c>
      <c r="U679" s="13">
        <f t="shared" si="249"/>
        <v>0</v>
      </c>
      <c r="V679" s="13">
        <f t="shared" si="249"/>
        <v>0</v>
      </c>
      <c r="W679" s="10">
        <v>6</v>
      </c>
      <c r="X679" s="14">
        <f>VLOOKUP(W672,$Z$2:$AH$225,W679+2)</f>
        <v>56</v>
      </c>
    </row>
    <row r="680" spans="14:24" ht="24" customHeight="1" x14ac:dyDescent="0.4">
      <c r="O680" s="13">
        <f t="shared" si="252"/>
        <v>0</v>
      </c>
      <c r="P680" s="13">
        <f t="shared" si="249"/>
        <v>0</v>
      </c>
      <c r="Q680" s="13">
        <f t="shared" si="249"/>
        <v>0</v>
      </c>
      <c r="R680" s="13">
        <f t="shared" si="249"/>
        <v>0</v>
      </c>
      <c r="S680" s="13">
        <f t="shared" si="249"/>
        <v>0</v>
      </c>
      <c r="T680" s="13">
        <f t="shared" si="249"/>
        <v>0</v>
      </c>
      <c r="U680" s="13">
        <f t="shared" si="249"/>
        <v>0</v>
      </c>
      <c r="V680" s="13">
        <f t="shared" si="249"/>
        <v>0</v>
      </c>
      <c r="W680" s="10">
        <v>7</v>
      </c>
      <c r="X680" s="14">
        <f>VLOOKUP(W672,$Z$2:$AH$225,W680+2)</f>
        <v>0</v>
      </c>
    </row>
    <row r="682" spans="14:24" ht="24" customHeight="1" x14ac:dyDescent="0.4">
      <c r="N682" s="9"/>
      <c r="O682" s="12">
        <v>0</v>
      </c>
      <c r="P682" s="12">
        <v>1</v>
      </c>
      <c r="Q682" s="12">
        <v>2</v>
      </c>
      <c r="R682" s="12">
        <v>3</v>
      </c>
      <c r="S682" s="12">
        <v>4</v>
      </c>
      <c r="T682" s="12">
        <v>5</v>
      </c>
      <c r="U682" s="12">
        <v>6</v>
      </c>
      <c r="V682" s="12">
        <v>7</v>
      </c>
      <c r="W682" s="10">
        <v>100</v>
      </c>
    </row>
    <row r="683" spans="14:24" ht="24" customHeight="1" x14ac:dyDescent="0.4">
      <c r="O683" s="13">
        <f t="shared" ref="O683" si="254">IF(_xlfn.BITAND($X683,O$1),1,0)</f>
        <v>0</v>
      </c>
      <c r="P683" s="13">
        <f t="shared" si="249"/>
        <v>0</v>
      </c>
      <c r="Q683" s="13">
        <f t="shared" si="249"/>
        <v>0</v>
      </c>
      <c r="R683" s="13">
        <f t="shared" si="249"/>
        <v>0</v>
      </c>
      <c r="S683" s="13">
        <f t="shared" si="249"/>
        <v>0</v>
      </c>
      <c r="T683" s="13">
        <f t="shared" si="249"/>
        <v>1</v>
      </c>
      <c r="U683" s="13">
        <f t="shared" si="249"/>
        <v>0</v>
      </c>
      <c r="V683" s="13">
        <f t="shared" si="249"/>
        <v>0</v>
      </c>
      <c r="W683" s="10">
        <v>0</v>
      </c>
      <c r="X683" s="14">
        <f>VLOOKUP(W682,$Z$2:$AH$225,W683+2)</f>
        <v>4</v>
      </c>
    </row>
    <row r="684" spans="14:24" ht="24" customHeight="1" x14ac:dyDescent="0.4">
      <c r="O684" s="13">
        <f t="shared" si="252"/>
        <v>0</v>
      </c>
      <c r="P684" s="13">
        <f t="shared" si="249"/>
        <v>0</v>
      </c>
      <c r="Q684" s="13">
        <f t="shared" si="249"/>
        <v>0</v>
      </c>
      <c r="R684" s="13">
        <f t="shared" si="249"/>
        <v>0</v>
      </c>
      <c r="S684" s="13">
        <f t="shared" si="249"/>
        <v>0</v>
      </c>
      <c r="T684" s="13">
        <f t="shared" si="249"/>
        <v>1</v>
      </c>
      <c r="U684" s="13">
        <f t="shared" si="249"/>
        <v>0</v>
      </c>
      <c r="V684" s="13">
        <f t="shared" si="249"/>
        <v>0</v>
      </c>
      <c r="W684" s="10">
        <v>1</v>
      </c>
      <c r="X684" s="14">
        <f>VLOOKUP(W682,$Z$2:$AH$225,W684+2)</f>
        <v>4</v>
      </c>
    </row>
    <row r="685" spans="14:24" ht="24" customHeight="1" x14ac:dyDescent="0.4">
      <c r="O685" s="13">
        <f t="shared" si="252"/>
        <v>0</v>
      </c>
      <c r="P685" s="13">
        <f t="shared" si="249"/>
        <v>0</v>
      </c>
      <c r="Q685" s="13">
        <f t="shared" si="249"/>
        <v>1</v>
      </c>
      <c r="R685" s="13">
        <f t="shared" si="249"/>
        <v>1</v>
      </c>
      <c r="S685" s="13">
        <f t="shared" si="249"/>
        <v>0</v>
      </c>
      <c r="T685" s="13">
        <f t="shared" si="249"/>
        <v>1</v>
      </c>
      <c r="U685" s="13">
        <f t="shared" si="249"/>
        <v>0</v>
      </c>
      <c r="V685" s="13">
        <f t="shared" si="249"/>
        <v>0</v>
      </c>
      <c r="W685" s="10">
        <v>2</v>
      </c>
      <c r="X685" s="14">
        <f>VLOOKUP(W682,$Z$2:$AH$225,W685+2)</f>
        <v>52</v>
      </c>
    </row>
    <row r="686" spans="14:24" ht="24" customHeight="1" x14ac:dyDescent="0.4">
      <c r="O686" s="13">
        <f t="shared" si="252"/>
        <v>0</v>
      </c>
      <c r="P686" s="13">
        <f t="shared" si="249"/>
        <v>1</v>
      </c>
      <c r="Q686" s="13">
        <f t="shared" si="249"/>
        <v>0</v>
      </c>
      <c r="R686" s="13">
        <f t="shared" si="249"/>
        <v>0</v>
      </c>
      <c r="S686" s="13">
        <f t="shared" si="249"/>
        <v>1</v>
      </c>
      <c r="T686" s="13">
        <f t="shared" si="249"/>
        <v>1</v>
      </c>
      <c r="U686" s="13">
        <f t="shared" si="249"/>
        <v>0</v>
      </c>
      <c r="V686" s="13">
        <f t="shared" si="249"/>
        <v>0</v>
      </c>
      <c r="W686" s="10">
        <v>3</v>
      </c>
      <c r="X686" s="14">
        <f>VLOOKUP(W682,$Z$2:$AH$225,W686+2)</f>
        <v>76</v>
      </c>
    </row>
    <row r="687" spans="14:24" ht="24" customHeight="1" x14ac:dyDescent="0.4">
      <c r="O687" s="13">
        <f t="shared" si="252"/>
        <v>0</v>
      </c>
      <c r="P687" s="13">
        <f t="shared" si="249"/>
        <v>1</v>
      </c>
      <c r="Q687" s="13">
        <f t="shared" si="249"/>
        <v>0</v>
      </c>
      <c r="R687" s="13">
        <f t="shared" si="249"/>
        <v>0</v>
      </c>
      <c r="S687" s="13">
        <f t="shared" si="249"/>
        <v>0</v>
      </c>
      <c r="T687" s="13">
        <f t="shared" si="249"/>
        <v>1</v>
      </c>
      <c r="U687" s="13">
        <f t="shared" si="249"/>
        <v>0</v>
      </c>
      <c r="V687" s="13">
        <f t="shared" si="249"/>
        <v>0</v>
      </c>
      <c r="W687" s="10">
        <v>4</v>
      </c>
      <c r="X687" s="14">
        <f>VLOOKUP(W682,$Z$2:$AH$225,W687+2)</f>
        <v>68</v>
      </c>
    </row>
    <row r="688" spans="14:24" ht="24" customHeight="1" x14ac:dyDescent="0.4">
      <c r="O688" s="13">
        <f t="shared" si="252"/>
        <v>0</v>
      </c>
      <c r="P688" s="13">
        <f t="shared" si="249"/>
        <v>1</v>
      </c>
      <c r="Q688" s="13">
        <f t="shared" si="249"/>
        <v>0</v>
      </c>
      <c r="R688" s="13">
        <f t="shared" si="249"/>
        <v>0</v>
      </c>
      <c r="S688" s="13">
        <f t="shared" si="249"/>
        <v>0</v>
      </c>
      <c r="T688" s="13">
        <f t="shared" si="249"/>
        <v>1</v>
      </c>
      <c r="U688" s="13">
        <f t="shared" si="249"/>
        <v>0</v>
      </c>
      <c r="V688" s="13">
        <f t="shared" si="249"/>
        <v>0</v>
      </c>
      <c r="W688" s="10">
        <v>5</v>
      </c>
      <c r="X688" s="14">
        <f>VLOOKUP(W682,$Z$2:$AH$225,W688+2)</f>
        <v>68</v>
      </c>
    </row>
    <row r="689" spans="14:24" ht="24" customHeight="1" x14ac:dyDescent="0.4">
      <c r="O689" s="13">
        <f t="shared" si="252"/>
        <v>0</v>
      </c>
      <c r="P689" s="13">
        <f t="shared" si="249"/>
        <v>0</v>
      </c>
      <c r="Q689" s="13">
        <f t="shared" si="249"/>
        <v>1</v>
      </c>
      <c r="R689" s="13">
        <f t="shared" si="249"/>
        <v>1</v>
      </c>
      <c r="S689" s="13">
        <f t="shared" si="249"/>
        <v>1</v>
      </c>
      <c r="T689" s="13">
        <f t="shared" si="249"/>
        <v>1</v>
      </c>
      <c r="U689" s="13">
        <f t="shared" si="249"/>
        <v>0</v>
      </c>
      <c r="V689" s="13">
        <f t="shared" si="249"/>
        <v>0</v>
      </c>
      <c r="W689" s="10">
        <v>6</v>
      </c>
      <c r="X689" s="14">
        <f>VLOOKUP(W682,$Z$2:$AH$225,W689+2)</f>
        <v>60</v>
      </c>
    </row>
    <row r="690" spans="14:24" ht="24" customHeight="1" x14ac:dyDescent="0.4">
      <c r="O690" s="13">
        <f t="shared" si="252"/>
        <v>0</v>
      </c>
      <c r="P690" s="13">
        <f t="shared" si="249"/>
        <v>0</v>
      </c>
      <c r="Q690" s="13">
        <f t="shared" si="249"/>
        <v>0</v>
      </c>
      <c r="R690" s="13">
        <f t="shared" si="249"/>
        <v>0</v>
      </c>
      <c r="S690" s="13">
        <f t="shared" si="249"/>
        <v>0</v>
      </c>
      <c r="T690" s="13">
        <f t="shared" si="249"/>
        <v>0</v>
      </c>
      <c r="U690" s="13">
        <f t="shared" si="249"/>
        <v>0</v>
      </c>
      <c r="V690" s="13">
        <f t="shared" si="249"/>
        <v>0</v>
      </c>
      <c r="W690" s="10">
        <v>7</v>
      </c>
      <c r="X690" s="14">
        <f>VLOOKUP(W682,$Z$2:$AH$225,W690+2)</f>
        <v>0</v>
      </c>
    </row>
    <row r="692" spans="14:24" ht="24" customHeight="1" x14ac:dyDescent="0.4">
      <c r="N692" s="9"/>
      <c r="O692" s="12">
        <v>0</v>
      </c>
      <c r="P692" s="12">
        <v>1</v>
      </c>
      <c r="Q692" s="12">
        <v>2</v>
      </c>
      <c r="R692" s="12">
        <v>3</v>
      </c>
      <c r="S692" s="12">
        <v>4</v>
      </c>
      <c r="T692" s="12">
        <v>5</v>
      </c>
      <c r="U692" s="12">
        <v>6</v>
      </c>
      <c r="V692" s="12">
        <v>7</v>
      </c>
      <c r="W692" s="10">
        <v>101</v>
      </c>
    </row>
    <row r="693" spans="14:24" ht="24" customHeight="1" x14ac:dyDescent="0.4">
      <c r="O693" s="13">
        <f>IF(_xlfn.BITAND($X693,O$1),1,0)</f>
        <v>0</v>
      </c>
      <c r="P693" s="13">
        <f t="shared" ref="P693:V700" si="255">IF(_xlfn.BITAND($X693,P$1),1,0)</f>
        <v>0</v>
      </c>
      <c r="Q693" s="13">
        <f t="shared" si="255"/>
        <v>0</v>
      </c>
      <c r="R693" s="13">
        <f t="shared" si="255"/>
        <v>0</v>
      </c>
      <c r="S693" s="13">
        <f t="shared" si="255"/>
        <v>0</v>
      </c>
      <c r="T693" s="13">
        <f t="shared" si="255"/>
        <v>0</v>
      </c>
      <c r="U693" s="13">
        <f t="shared" si="255"/>
        <v>0</v>
      </c>
      <c r="V693" s="13">
        <f t="shared" si="255"/>
        <v>0</v>
      </c>
      <c r="W693" s="10">
        <v>0</v>
      </c>
      <c r="X693" s="14">
        <f>VLOOKUP(W692,$Z$2:$AH$225,W693+2)</f>
        <v>0</v>
      </c>
    </row>
    <row r="694" spans="14:24" ht="24" customHeight="1" x14ac:dyDescent="0.4">
      <c r="O694" s="13">
        <f t="shared" ref="O694:O700" si="256">IF(_xlfn.BITAND($X694,O$1),1,0)</f>
        <v>0</v>
      </c>
      <c r="P694" s="13">
        <f t="shared" si="255"/>
        <v>0</v>
      </c>
      <c r="Q694" s="13">
        <f t="shared" si="255"/>
        <v>0</v>
      </c>
      <c r="R694" s="13">
        <f t="shared" si="255"/>
        <v>0</v>
      </c>
      <c r="S694" s="13">
        <f t="shared" si="255"/>
        <v>0</v>
      </c>
      <c r="T694" s="13">
        <f t="shared" si="255"/>
        <v>0</v>
      </c>
      <c r="U694" s="13">
        <f t="shared" si="255"/>
        <v>0</v>
      </c>
      <c r="V694" s="13">
        <f t="shared" si="255"/>
        <v>0</v>
      </c>
      <c r="W694" s="10">
        <v>1</v>
      </c>
      <c r="X694" s="14">
        <f>VLOOKUP(W692,$Z$2:$AH$225,W694+2)</f>
        <v>0</v>
      </c>
    </row>
    <row r="695" spans="14:24" ht="24" customHeight="1" x14ac:dyDescent="0.4">
      <c r="O695" s="13">
        <f t="shared" si="256"/>
        <v>0</v>
      </c>
      <c r="P695" s="13">
        <f t="shared" si="255"/>
        <v>0</v>
      </c>
      <c r="Q695" s="13">
        <f t="shared" si="255"/>
        <v>1</v>
      </c>
      <c r="R695" s="13">
        <f t="shared" si="255"/>
        <v>1</v>
      </c>
      <c r="S695" s="13">
        <f t="shared" si="255"/>
        <v>1</v>
      </c>
      <c r="T695" s="13">
        <f t="shared" si="255"/>
        <v>0</v>
      </c>
      <c r="U695" s="13">
        <f t="shared" si="255"/>
        <v>0</v>
      </c>
      <c r="V695" s="13">
        <f t="shared" si="255"/>
        <v>0</v>
      </c>
      <c r="W695" s="10">
        <v>2</v>
      </c>
      <c r="X695" s="14">
        <f>VLOOKUP(W692,$Z$2:$AH$225,W695+2)</f>
        <v>56</v>
      </c>
    </row>
    <row r="696" spans="14:24" ht="24" customHeight="1" x14ac:dyDescent="0.4">
      <c r="O696" s="13">
        <f t="shared" si="256"/>
        <v>0</v>
      </c>
      <c r="P696" s="13">
        <f t="shared" si="255"/>
        <v>1</v>
      </c>
      <c r="Q696" s="13">
        <f t="shared" si="255"/>
        <v>0</v>
      </c>
      <c r="R696" s="13">
        <f t="shared" si="255"/>
        <v>0</v>
      </c>
      <c r="S696" s="13">
        <f t="shared" si="255"/>
        <v>0</v>
      </c>
      <c r="T696" s="13">
        <f t="shared" si="255"/>
        <v>1</v>
      </c>
      <c r="U696" s="13">
        <f t="shared" si="255"/>
        <v>0</v>
      </c>
      <c r="V696" s="13">
        <f t="shared" si="255"/>
        <v>0</v>
      </c>
      <c r="W696" s="10">
        <v>3</v>
      </c>
      <c r="X696" s="14">
        <f>VLOOKUP(W692,$Z$2:$AH$225,W696+2)</f>
        <v>68</v>
      </c>
    </row>
    <row r="697" spans="14:24" ht="24" customHeight="1" x14ac:dyDescent="0.4">
      <c r="O697" s="13">
        <f t="shared" si="256"/>
        <v>0</v>
      </c>
      <c r="P697" s="13">
        <f t="shared" si="255"/>
        <v>1</v>
      </c>
      <c r="Q697" s="13">
        <f t="shared" si="255"/>
        <v>1</v>
      </c>
      <c r="R697" s="13">
        <f t="shared" si="255"/>
        <v>1</v>
      </c>
      <c r="S697" s="13">
        <f t="shared" si="255"/>
        <v>1</v>
      </c>
      <c r="T697" s="13">
        <f t="shared" si="255"/>
        <v>1</v>
      </c>
      <c r="U697" s="13">
        <f t="shared" si="255"/>
        <v>0</v>
      </c>
      <c r="V697" s="13">
        <f t="shared" si="255"/>
        <v>0</v>
      </c>
      <c r="W697" s="10">
        <v>4</v>
      </c>
      <c r="X697" s="14">
        <f>VLOOKUP(W692,$Z$2:$AH$225,W697+2)</f>
        <v>124</v>
      </c>
    </row>
    <row r="698" spans="14:24" ht="24" customHeight="1" x14ac:dyDescent="0.4">
      <c r="O698" s="13">
        <f t="shared" si="256"/>
        <v>0</v>
      </c>
      <c r="P698" s="13">
        <f t="shared" si="255"/>
        <v>1</v>
      </c>
      <c r="Q698" s="13">
        <f t="shared" si="255"/>
        <v>0</v>
      </c>
      <c r="R698" s="13">
        <f t="shared" si="255"/>
        <v>0</v>
      </c>
      <c r="S698" s="13">
        <f t="shared" si="255"/>
        <v>0</v>
      </c>
      <c r="T698" s="13">
        <f t="shared" si="255"/>
        <v>0</v>
      </c>
      <c r="U698" s="13">
        <f t="shared" si="255"/>
        <v>0</v>
      </c>
      <c r="V698" s="13">
        <f t="shared" si="255"/>
        <v>0</v>
      </c>
      <c r="W698" s="10">
        <v>5</v>
      </c>
      <c r="X698" s="14">
        <f>VLOOKUP(W692,$Z$2:$AH$225,W698+2)</f>
        <v>64</v>
      </c>
    </row>
    <row r="699" spans="14:24" ht="24" customHeight="1" x14ac:dyDescent="0.4">
      <c r="O699" s="13">
        <f t="shared" si="256"/>
        <v>0</v>
      </c>
      <c r="P699" s="13">
        <f t="shared" si="255"/>
        <v>0</v>
      </c>
      <c r="Q699" s="13">
        <f t="shared" si="255"/>
        <v>1</v>
      </c>
      <c r="R699" s="13">
        <f t="shared" si="255"/>
        <v>1</v>
      </c>
      <c r="S699" s="13">
        <f t="shared" si="255"/>
        <v>1</v>
      </c>
      <c r="T699" s="13">
        <f t="shared" si="255"/>
        <v>0</v>
      </c>
      <c r="U699" s="13">
        <f t="shared" si="255"/>
        <v>0</v>
      </c>
      <c r="V699" s="13">
        <f t="shared" si="255"/>
        <v>0</v>
      </c>
      <c r="W699" s="10">
        <v>6</v>
      </c>
      <c r="X699" s="14">
        <f>VLOOKUP(W692,$Z$2:$AH$225,W699+2)</f>
        <v>56</v>
      </c>
    </row>
    <row r="700" spans="14:24" ht="24" customHeight="1" x14ac:dyDescent="0.4">
      <c r="O700" s="13">
        <f t="shared" si="256"/>
        <v>0</v>
      </c>
      <c r="P700" s="13">
        <f t="shared" si="255"/>
        <v>0</v>
      </c>
      <c r="Q700" s="13">
        <f t="shared" si="255"/>
        <v>0</v>
      </c>
      <c r="R700" s="13">
        <f t="shared" si="255"/>
        <v>0</v>
      </c>
      <c r="S700" s="13">
        <f t="shared" si="255"/>
        <v>0</v>
      </c>
      <c r="T700" s="13">
        <f t="shared" si="255"/>
        <v>0</v>
      </c>
      <c r="U700" s="13">
        <f t="shared" si="255"/>
        <v>0</v>
      </c>
      <c r="V700" s="13">
        <f t="shared" si="255"/>
        <v>0</v>
      </c>
      <c r="W700" s="10">
        <v>7</v>
      </c>
      <c r="X700" s="14">
        <f>VLOOKUP(W692,$Z$2:$AH$225,W700+2)</f>
        <v>0</v>
      </c>
    </row>
    <row r="702" spans="14:24" ht="24" customHeight="1" x14ac:dyDescent="0.4">
      <c r="N702" s="9"/>
      <c r="O702" s="12">
        <v>0</v>
      </c>
      <c r="P702" s="12">
        <v>1</v>
      </c>
      <c r="Q702" s="12">
        <v>2</v>
      </c>
      <c r="R702" s="12">
        <v>3</v>
      </c>
      <c r="S702" s="12">
        <v>4</v>
      </c>
      <c r="T702" s="12">
        <v>5</v>
      </c>
      <c r="U702" s="12">
        <v>6</v>
      </c>
      <c r="V702" s="12">
        <v>7</v>
      </c>
      <c r="W702" s="10">
        <v>102</v>
      </c>
    </row>
    <row r="703" spans="14:24" ht="24" customHeight="1" x14ac:dyDescent="0.4">
      <c r="O703" s="13">
        <f>IF(_xlfn.BITAND($X703,O$1),1,0)</f>
        <v>0</v>
      </c>
      <c r="P703" s="13">
        <f t="shared" ref="P703:V710" si="257">IF(_xlfn.BITAND($X703,P$1),1,0)</f>
        <v>0</v>
      </c>
      <c r="Q703" s="13">
        <f t="shared" si="257"/>
        <v>0</v>
      </c>
      <c r="R703" s="13">
        <f t="shared" si="257"/>
        <v>1</v>
      </c>
      <c r="S703" s="13">
        <f t="shared" si="257"/>
        <v>1</v>
      </c>
      <c r="T703" s="13">
        <f t="shared" si="257"/>
        <v>0</v>
      </c>
      <c r="U703" s="13">
        <f t="shared" si="257"/>
        <v>0</v>
      </c>
      <c r="V703" s="13">
        <f t="shared" si="257"/>
        <v>0</v>
      </c>
      <c r="W703" s="10">
        <v>0</v>
      </c>
      <c r="X703" s="14">
        <f>VLOOKUP(W702,$Z$2:$AH$225,W703+2)</f>
        <v>24</v>
      </c>
    </row>
    <row r="704" spans="14:24" ht="24" customHeight="1" x14ac:dyDescent="0.4">
      <c r="O704" s="13">
        <f t="shared" ref="O704:O710" si="258">IF(_xlfn.BITAND($X704,O$1),1,0)</f>
        <v>0</v>
      </c>
      <c r="P704" s="13">
        <f t="shared" si="257"/>
        <v>0</v>
      </c>
      <c r="Q704" s="13">
        <f t="shared" si="257"/>
        <v>1</v>
      </c>
      <c r="R704" s="13">
        <f t="shared" si="257"/>
        <v>0</v>
      </c>
      <c r="S704" s="13">
        <f t="shared" si="257"/>
        <v>0</v>
      </c>
      <c r="T704" s="13">
        <f t="shared" si="257"/>
        <v>0</v>
      </c>
      <c r="U704" s="13">
        <f t="shared" si="257"/>
        <v>0</v>
      </c>
      <c r="V704" s="13">
        <f t="shared" si="257"/>
        <v>0</v>
      </c>
      <c r="W704" s="10">
        <v>1</v>
      </c>
      <c r="X704" s="14">
        <f>VLOOKUP(W702,$Z$2:$AH$225,W704+2)</f>
        <v>32</v>
      </c>
    </row>
    <row r="705" spans="14:24" ht="24" customHeight="1" x14ac:dyDescent="0.4">
      <c r="O705" s="13">
        <f t="shared" si="258"/>
        <v>0</v>
      </c>
      <c r="P705" s="13">
        <f t="shared" si="257"/>
        <v>0</v>
      </c>
      <c r="Q705" s="13">
        <f t="shared" si="257"/>
        <v>1</v>
      </c>
      <c r="R705" s="13">
        <f t="shared" si="257"/>
        <v>0</v>
      </c>
      <c r="S705" s="13">
        <f t="shared" si="257"/>
        <v>0</v>
      </c>
      <c r="T705" s="13">
        <f t="shared" si="257"/>
        <v>0</v>
      </c>
      <c r="U705" s="13">
        <f t="shared" si="257"/>
        <v>0</v>
      </c>
      <c r="V705" s="13">
        <f t="shared" si="257"/>
        <v>0</v>
      </c>
      <c r="W705" s="10">
        <v>2</v>
      </c>
      <c r="X705" s="14">
        <f>VLOOKUP(W702,$Z$2:$AH$225,W705+2)</f>
        <v>32</v>
      </c>
    </row>
    <row r="706" spans="14:24" ht="24" customHeight="1" x14ac:dyDescent="0.4">
      <c r="O706" s="13">
        <f t="shared" si="258"/>
        <v>0</v>
      </c>
      <c r="P706" s="13">
        <f t="shared" si="257"/>
        <v>1</v>
      </c>
      <c r="Q706" s="13">
        <f t="shared" si="257"/>
        <v>1</v>
      </c>
      <c r="R706" s="13">
        <f t="shared" si="257"/>
        <v>1</v>
      </c>
      <c r="S706" s="13">
        <f t="shared" si="257"/>
        <v>1</v>
      </c>
      <c r="T706" s="13">
        <f t="shared" si="257"/>
        <v>1</v>
      </c>
      <c r="U706" s="13">
        <f t="shared" si="257"/>
        <v>0</v>
      </c>
      <c r="V706" s="13">
        <f t="shared" si="257"/>
        <v>0</v>
      </c>
      <c r="W706" s="10">
        <v>3</v>
      </c>
      <c r="X706" s="14">
        <f>VLOOKUP(W702,$Z$2:$AH$225,W706+2)</f>
        <v>124</v>
      </c>
    </row>
    <row r="707" spans="14:24" ht="24" customHeight="1" x14ac:dyDescent="0.4">
      <c r="O707" s="13">
        <f t="shared" si="258"/>
        <v>0</v>
      </c>
      <c r="P707" s="13">
        <f t="shared" si="257"/>
        <v>0</v>
      </c>
      <c r="Q707" s="13">
        <f t="shared" si="257"/>
        <v>1</v>
      </c>
      <c r="R707" s="13">
        <f t="shared" si="257"/>
        <v>0</v>
      </c>
      <c r="S707" s="13">
        <f t="shared" si="257"/>
        <v>0</v>
      </c>
      <c r="T707" s="13">
        <f t="shared" si="257"/>
        <v>0</v>
      </c>
      <c r="U707" s="13">
        <f t="shared" si="257"/>
        <v>0</v>
      </c>
      <c r="V707" s="13">
        <f t="shared" si="257"/>
        <v>0</v>
      </c>
      <c r="W707" s="10">
        <v>4</v>
      </c>
      <c r="X707" s="14">
        <f>VLOOKUP(W702,$Z$2:$AH$225,W707+2)</f>
        <v>32</v>
      </c>
    </row>
    <row r="708" spans="14:24" ht="24" customHeight="1" x14ac:dyDescent="0.4">
      <c r="O708" s="13">
        <f t="shared" si="258"/>
        <v>0</v>
      </c>
      <c r="P708" s="13">
        <f t="shared" si="257"/>
        <v>0</v>
      </c>
      <c r="Q708" s="13">
        <f t="shared" si="257"/>
        <v>1</v>
      </c>
      <c r="R708" s="13">
        <f t="shared" si="257"/>
        <v>0</v>
      </c>
      <c r="S708" s="13">
        <f t="shared" si="257"/>
        <v>0</v>
      </c>
      <c r="T708" s="13">
        <f t="shared" si="257"/>
        <v>0</v>
      </c>
      <c r="U708" s="13">
        <f t="shared" si="257"/>
        <v>0</v>
      </c>
      <c r="V708" s="13">
        <f t="shared" si="257"/>
        <v>0</v>
      </c>
      <c r="W708" s="10">
        <v>5</v>
      </c>
      <c r="X708" s="14">
        <f>VLOOKUP(W702,$Z$2:$AH$225,W708+2)</f>
        <v>32</v>
      </c>
    </row>
    <row r="709" spans="14:24" ht="24" customHeight="1" x14ac:dyDescent="0.4">
      <c r="O709" s="13">
        <f t="shared" si="258"/>
        <v>0</v>
      </c>
      <c r="P709" s="13">
        <f t="shared" si="257"/>
        <v>0</v>
      </c>
      <c r="Q709" s="13">
        <f t="shared" si="257"/>
        <v>1</v>
      </c>
      <c r="R709" s="13">
        <f t="shared" si="257"/>
        <v>0</v>
      </c>
      <c r="S709" s="13">
        <f t="shared" si="257"/>
        <v>0</v>
      </c>
      <c r="T709" s="13">
        <f t="shared" si="257"/>
        <v>0</v>
      </c>
      <c r="U709" s="13">
        <f t="shared" si="257"/>
        <v>0</v>
      </c>
      <c r="V709" s="13">
        <f t="shared" si="257"/>
        <v>0</v>
      </c>
      <c r="W709" s="10">
        <v>6</v>
      </c>
      <c r="X709" s="14">
        <f>VLOOKUP(W702,$Z$2:$AH$225,W709+2)</f>
        <v>32</v>
      </c>
    </row>
    <row r="710" spans="14:24" ht="24" customHeight="1" x14ac:dyDescent="0.4">
      <c r="O710" s="13">
        <f t="shared" si="258"/>
        <v>0</v>
      </c>
      <c r="P710" s="13">
        <f t="shared" si="257"/>
        <v>0</v>
      </c>
      <c r="Q710" s="13">
        <f t="shared" si="257"/>
        <v>0</v>
      </c>
      <c r="R710" s="13">
        <f t="shared" si="257"/>
        <v>0</v>
      </c>
      <c r="S710" s="13">
        <f t="shared" si="257"/>
        <v>0</v>
      </c>
      <c r="T710" s="13">
        <f t="shared" si="257"/>
        <v>0</v>
      </c>
      <c r="U710" s="13">
        <f t="shared" si="257"/>
        <v>0</v>
      </c>
      <c r="V710" s="13">
        <f t="shared" si="257"/>
        <v>0</v>
      </c>
      <c r="W710" s="10">
        <v>7</v>
      </c>
      <c r="X710" s="14">
        <f>VLOOKUP(W702,$Z$2:$AH$225,W710+2)</f>
        <v>0</v>
      </c>
    </row>
    <row r="712" spans="14:24" ht="24" customHeight="1" x14ac:dyDescent="0.4">
      <c r="N712" s="9"/>
      <c r="O712" s="12">
        <v>0</v>
      </c>
      <c r="P712" s="12">
        <v>1</v>
      </c>
      <c r="Q712" s="12">
        <v>2</v>
      </c>
      <c r="R712" s="12">
        <v>3</v>
      </c>
      <c r="S712" s="12">
        <v>4</v>
      </c>
      <c r="T712" s="12">
        <v>5</v>
      </c>
      <c r="U712" s="12">
        <v>6</v>
      </c>
      <c r="V712" s="12">
        <v>7</v>
      </c>
      <c r="W712" s="10">
        <v>103</v>
      </c>
    </row>
    <row r="713" spans="14:24" ht="24" customHeight="1" x14ac:dyDescent="0.4">
      <c r="O713" s="13">
        <f t="shared" ref="O713:V753" si="259">IF(_xlfn.BITAND($X713,O$1),1,0)</f>
        <v>0</v>
      </c>
      <c r="P713" s="13">
        <f t="shared" si="259"/>
        <v>0</v>
      </c>
      <c r="Q713" s="13">
        <f t="shared" si="259"/>
        <v>0</v>
      </c>
      <c r="R713" s="13">
        <f t="shared" si="259"/>
        <v>0</v>
      </c>
      <c r="S713" s="13">
        <f t="shared" si="259"/>
        <v>0</v>
      </c>
      <c r="T713" s="13">
        <f t="shared" si="259"/>
        <v>0</v>
      </c>
      <c r="U713" s="13">
        <f t="shared" si="259"/>
        <v>0</v>
      </c>
      <c r="V713" s="13">
        <f t="shared" si="259"/>
        <v>0</v>
      </c>
      <c r="W713" s="10">
        <v>0</v>
      </c>
      <c r="X713" s="14">
        <f>VLOOKUP(W712,$Z$2:$AH$225,W713+2)</f>
        <v>0</v>
      </c>
    </row>
    <row r="714" spans="14:24" ht="24" customHeight="1" x14ac:dyDescent="0.4">
      <c r="O714" s="13">
        <f t="shared" si="259"/>
        <v>0</v>
      </c>
      <c r="P714" s="13">
        <f t="shared" si="259"/>
        <v>0</v>
      </c>
      <c r="Q714" s="13">
        <f t="shared" si="259"/>
        <v>0</v>
      </c>
      <c r="R714" s="13">
        <f t="shared" si="259"/>
        <v>0</v>
      </c>
      <c r="S714" s="13">
        <f t="shared" si="259"/>
        <v>0</v>
      </c>
      <c r="T714" s="13">
        <f t="shared" si="259"/>
        <v>0</v>
      </c>
      <c r="U714" s="13">
        <f t="shared" si="259"/>
        <v>0</v>
      </c>
      <c r="V714" s="13">
        <f t="shared" si="259"/>
        <v>0</v>
      </c>
      <c r="W714" s="10">
        <v>1</v>
      </c>
      <c r="X714" s="14">
        <f>VLOOKUP(W712,$Z$2:$AH$225,W714+2)</f>
        <v>0</v>
      </c>
    </row>
    <row r="715" spans="14:24" ht="24" customHeight="1" x14ac:dyDescent="0.4">
      <c r="O715" s="13">
        <f t="shared" si="259"/>
        <v>0</v>
      </c>
      <c r="P715" s="13">
        <f t="shared" si="259"/>
        <v>0</v>
      </c>
      <c r="Q715" s="13">
        <f t="shared" si="259"/>
        <v>1</v>
      </c>
      <c r="R715" s="13">
        <f t="shared" si="259"/>
        <v>1</v>
      </c>
      <c r="S715" s="13">
        <f t="shared" si="259"/>
        <v>1</v>
      </c>
      <c r="T715" s="13">
        <f t="shared" si="259"/>
        <v>0</v>
      </c>
      <c r="U715" s="13">
        <f t="shared" si="259"/>
        <v>1</v>
      </c>
      <c r="V715" s="13">
        <f t="shared" si="259"/>
        <v>0</v>
      </c>
      <c r="W715" s="10">
        <v>2</v>
      </c>
      <c r="X715" s="14">
        <f>VLOOKUP(W712,$Z$2:$AH$225,W715+2)</f>
        <v>58</v>
      </c>
    </row>
    <row r="716" spans="14:24" ht="24" customHeight="1" x14ac:dyDescent="0.4">
      <c r="O716" s="13">
        <f t="shared" si="259"/>
        <v>0</v>
      </c>
      <c r="P716" s="13">
        <f t="shared" si="259"/>
        <v>1</v>
      </c>
      <c r="Q716" s="13">
        <f t="shared" si="259"/>
        <v>0</v>
      </c>
      <c r="R716" s="13">
        <f t="shared" si="259"/>
        <v>0</v>
      </c>
      <c r="S716" s="13">
        <f t="shared" si="259"/>
        <v>0</v>
      </c>
      <c r="T716" s="13">
        <f t="shared" si="259"/>
        <v>1</v>
      </c>
      <c r="U716" s="13">
        <f t="shared" si="259"/>
        <v>0</v>
      </c>
      <c r="V716" s="13">
        <f t="shared" si="259"/>
        <v>0</v>
      </c>
      <c r="W716" s="10">
        <v>3</v>
      </c>
      <c r="X716" s="14">
        <f>VLOOKUP(W712,$Z$2:$AH$225,W716+2)</f>
        <v>68</v>
      </c>
    </row>
    <row r="717" spans="14:24" ht="24" customHeight="1" x14ac:dyDescent="0.4">
      <c r="O717" s="13">
        <f t="shared" si="259"/>
        <v>0</v>
      </c>
      <c r="P717" s="13">
        <f t="shared" si="259"/>
        <v>1</v>
      </c>
      <c r="Q717" s="13">
        <f t="shared" si="259"/>
        <v>0</v>
      </c>
      <c r="R717" s="13">
        <f t="shared" si="259"/>
        <v>0</v>
      </c>
      <c r="S717" s="13">
        <f t="shared" si="259"/>
        <v>0</v>
      </c>
      <c r="T717" s="13">
        <f t="shared" si="259"/>
        <v>1</v>
      </c>
      <c r="U717" s="13">
        <f t="shared" si="259"/>
        <v>0</v>
      </c>
      <c r="V717" s="13">
        <f t="shared" si="259"/>
        <v>0</v>
      </c>
      <c r="W717" s="10">
        <v>4</v>
      </c>
      <c r="X717" s="14">
        <f>VLOOKUP(W712,$Z$2:$AH$225,W717+2)</f>
        <v>68</v>
      </c>
    </row>
    <row r="718" spans="14:24" ht="24" customHeight="1" x14ac:dyDescent="0.4">
      <c r="O718" s="13">
        <f t="shared" si="259"/>
        <v>0</v>
      </c>
      <c r="P718" s="13">
        <f t="shared" si="259"/>
        <v>0</v>
      </c>
      <c r="Q718" s="13">
        <f t="shared" si="259"/>
        <v>1</v>
      </c>
      <c r="R718" s="13">
        <f t="shared" si="259"/>
        <v>1</v>
      </c>
      <c r="S718" s="13">
        <f t="shared" si="259"/>
        <v>1</v>
      </c>
      <c r="T718" s="13">
        <f t="shared" si="259"/>
        <v>1</v>
      </c>
      <c r="U718" s="13">
        <f t="shared" si="259"/>
        <v>0</v>
      </c>
      <c r="V718" s="13">
        <f t="shared" si="259"/>
        <v>0</v>
      </c>
      <c r="W718" s="10">
        <v>5</v>
      </c>
      <c r="X718" s="14">
        <f>VLOOKUP(W712,$Z$2:$AH$225,W718+2)</f>
        <v>60</v>
      </c>
    </row>
    <row r="719" spans="14:24" ht="24" customHeight="1" x14ac:dyDescent="0.4">
      <c r="O719" s="13">
        <f t="shared" si="259"/>
        <v>0</v>
      </c>
      <c r="P719" s="13">
        <f t="shared" si="259"/>
        <v>0</v>
      </c>
      <c r="Q719" s="13">
        <f t="shared" si="259"/>
        <v>0</v>
      </c>
      <c r="R719" s="13">
        <f t="shared" si="259"/>
        <v>0</v>
      </c>
      <c r="S719" s="13">
        <f t="shared" si="259"/>
        <v>0</v>
      </c>
      <c r="T719" s="13">
        <f t="shared" si="259"/>
        <v>1</v>
      </c>
      <c r="U719" s="13">
        <f t="shared" si="259"/>
        <v>0</v>
      </c>
      <c r="V719" s="13">
        <f t="shared" si="259"/>
        <v>0</v>
      </c>
      <c r="W719" s="10">
        <v>6</v>
      </c>
      <c r="X719" s="14">
        <f>VLOOKUP(W712,$Z$2:$AH$225,W719+2)</f>
        <v>4</v>
      </c>
    </row>
    <row r="720" spans="14:24" ht="24" customHeight="1" x14ac:dyDescent="0.4">
      <c r="O720" s="13">
        <f t="shared" si="259"/>
        <v>0</v>
      </c>
      <c r="P720" s="13">
        <f t="shared" si="259"/>
        <v>0</v>
      </c>
      <c r="Q720" s="13">
        <f t="shared" si="259"/>
        <v>1</v>
      </c>
      <c r="R720" s="13">
        <f t="shared" si="259"/>
        <v>1</v>
      </c>
      <c r="S720" s="13">
        <f t="shared" si="259"/>
        <v>1</v>
      </c>
      <c r="T720" s="13">
        <f t="shared" si="259"/>
        <v>0</v>
      </c>
      <c r="U720" s="13">
        <f t="shared" si="259"/>
        <v>0</v>
      </c>
      <c r="V720" s="13">
        <f t="shared" si="259"/>
        <v>0</v>
      </c>
      <c r="W720" s="10">
        <v>7</v>
      </c>
      <c r="X720" s="14">
        <f>VLOOKUP(W712,$Z$2:$AH$225,W720+2)</f>
        <v>56</v>
      </c>
    </row>
    <row r="722" spans="14:24" ht="24" customHeight="1" x14ac:dyDescent="0.4">
      <c r="N722" s="9"/>
      <c r="O722" s="12">
        <v>0</v>
      </c>
      <c r="P722" s="12">
        <v>1</v>
      </c>
      <c r="Q722" s="12">
        <v>2</v>
      </c>
      <c r="R722" s="12">
        <v>3</v>
      </c>
      <c r="S722" s="12">
        <v>4</v>
      </c>
      <c r="T722" s="12">
        <v>5</v>
      </c>
      <c r="U722" s="12">
        <v>6</v>
      </c>
      <c r="V722" s="12">
        <v>7</v>
      </c>
      <c r="W722" s="10">
        <v>104</v>
      </c>
    </row>
    <row r="723" spans="14:24" ht="24" customHeight="1" x14ac:dyDescent="0.4">
      <c r="O723" s="13">
        <f t="shared" ref="O723" si="260">IF(_xlfn.BITAND($X723,O$1),1,0)</f>
        <v>0</v>
      </c>
      <c r="P723" s="13">
        <f t="shared" si="259"/>
        <v>1</v>
      </c>
      <c r="Q723" s="13">
        <f t="shared" si="259"/>
        <v>0</v>
      </c>
      <c r="R723" s="13">
        <f t="shared" si="259"/>
        <v>0</v>
      </c>
      <c r="S723" s="13">
        <f t="shared" si="259"/>
        <v>0</v>
      </c>
      <c r="T723" s="13">
        <f t="shared" si="259"/>
        <v>0</v>
      </c>
      <c r="U723" s="13">
        <f t="shared" si="259"/>
        <v>0</v>
      </c>
      <c r="V723" s="13">
        <f t="shared" si="259"/>
        <v>0</v>
      </c>
      <c r="W723" s="10">
        <v>0</v>
      </c>
      <c r="X723" s="14">
        <f>VLOOKUP(W722,$Z$2:$AH$225,W723+2)</f>
        <v>64</v>
      </c>
    </row>
    <row r="724" spans="14:24" ht="24" customHeight="1" x14ac:dyDescent="0.4">
      <c r="O724" s="13">
        <f t="shared" si="259"/>
        <v>0</v>
      </c>
      <c r="P724" s="13">
        <f t="shared" si="259"/>
        <v>1</v>
      </c>
      <c r="Q724" s="13">
        <f t="shared" si="259"/>
        <v>0</v>
      </c>
      <c r="R724" s="13">
        <f t="shared" si="259"/>
        <v>0</v>
      </c>
      <c r="S724" s="13">
        <f t="shared" si="259"/>
        <v>0</v>
      </c>
      <c r="T724" s="13">
        <f t="shared" si="259"/>
        <v>0</v>
      </c>
      <c r="U724" s="13">
        <f t="shared" si="259"/>
        <v>0</v>
      </c>
      <c r="V724" s="13">
        <f t="shared" si="259"/>
        <v>0</v>
      </c>
      <c r="W724" s="10">
        <v>1</v>
      </c>
      <c r="X724" s="14">
        <f>VLOOKUP(W722,$Z$2:$AH$225,W724+2)</f>
        <v>64</v>
      </c>
    </row>
    <row r="725" spans="14:24" ht="24" customHeight="1" x14ac:dyDescent="0.4">
      <c r="O725" s="13">
        <f t="shared" si="259"/>
        <v>0</v>
      </c>
      <c r="P725" s="13">
        <f t="shared" si="259"/>
        <v>1</v>
      </c>
      <c r="Q725" s="13">
        <f t="shared" si="259"/>
        <v>0</v>
      </c>
      <c r="R725" s="13">
        <f t="shared" si="259"/>
        <v>1</v>
      </c>
      <c r="S725" s="13">
        <f t="shared" si="259"/>
        <v>1</v>
      </c>
      <c r="T725" s="13">
        <f t="shared" si="259"/>
        <v>0</v>
      </c>
      <c r="U725" s="13">
        <f t="shared" si="259"/>
        <v>0</v>
      </c>
      <c r="V725" s="13">
        <f t="shared" si="259"/>
        <v>0</v>
      </c>
      <c r="W725" s="10">
        <v>2</v>
      </c>
      <c r="X725" s="14">
        <f>VLOOKUP(W722,$Z$2:$AH$225,W725+2)</f>
        <v>88</v>
      </c>
    </row>
    <row r="726" spans="14:24" ht="24" customHeight="1" x14ac:dyDescent="0.4">
      <c r="O726" s="13">
        <f t="shared" si="259"/>
        <v>0</v>
      </c>
      <c r="P726" s="13">
        <f t="shared" si="259"/>
        <v>1</v>
      </c>
      <c r="Q726" s="13">
        <f t="shared" si="259"/>
        <v>1</v>
      </c>
      <c r="R726" s="13">
        <f t="shared" si="259"/>
        <v>0</v>
      </c>
      <c r="S726" s="13">
        <f t="shared" si="259"/>
        <v>0</v>
      </c>
      <c r="T726" s="13">
        <f t="shared" si="259"/>
        <v>1</v>
      </c>
      <c r="U726" s="13">
        <f t="shared" si="259"/>
        <v>0</v>
      </c>
      <c r="V726" s="13">
        <f t="shared" si="259"/>
        <v>0</v>
      </c>
      <c r="W726" s="10">
        <v>3</v>
      </c>
      <c r="X726" s="14">
        <f>VLOOKUP(W722,$Z$2:$AH$225,W726+2)</f>
        <v>100</v>
      </c>
    </row>
    <row r="727" spans="14:24" ht="24" customHeight="1" x14ac:dyDescent="0.4">
      <c r="O727" s="13">
        <f t="shared" si="259"/>
        <v>0</v>
      </c>
      <c r="P727" s="13">
        <f t="shared" si="259"/>
        <v>1</v>
      </c>
      <c r="Q727" s="13">
        <f t="shared" si="259"/>
        <v>0</v>
      </c>
      <c r="R727" s="13">
        <f t="shared" si="259"/>
        <v>0</v>
      </c>
      <c r="S727" s="13">
        <f t="shared" si="259"/>
        <v>0</v>
      </c>
      <c r="T727" s="13">
        <f t="shared" si="259"/>
        <v>1</v>
      </c>
      <c r="U727" s="13">
        <f t="shared" si="259"/>
        <v>0</v>
      </c>
      <c r="V727" s="13">
        <f t="shared" si="259"/>
        <v>0</v>
      </c>
      <c r="W727" s="10">
        <v>4</v>
      </c>
      <c r="X727" s="14">
        <f>VLOOKUP(W722,$Z$2:$AH$225,W727+2)</f>
        <v>68</v>
      </c>
    </row>
    <row r="728" spans="14:24" ht="24" customHeight="1" x14ac:dyDescent="0.4">
      <c r="O728" s="13">
        <f t="shared" si="259"/>
        <v>0</v>
      </c>
      <c r="P728" s="13">
        <f t="shared" si="259"/>
        <v>1</v>
      </c>
      <c r="Q728" s="13">
        <f t="shared" si="259"/>
        <v>0</v>
      </c>
      <c r="R728" s="13">
        <f t="shared" si="259"/>
        <v>0</v>
      </c>
      <c r="S728" s="13">
        <f t="shared" si="259"/>
        <v>0</v>
      </c>
      <c r="T728" s="13">
        <f t="shared" si="259"/>
        <v>1</v>
      </c>
      <c r="U728" s="13">
        <f t="shared" si="259"/>
        <v>0</v>
      </c>
      <c r="V728" s="13">
        <f t="shared" si="259"/>
        <v>0</v>
      </c>
      <c r="W728" s="10">
        <v>5</v>
      </c>
      <c r="X728" s="14">
        <f>VLOOKUP(W722,$Z$2:$AH$225,W728+2)</f>
        <v>68</v>
      </c>
    </row>
    <row r="729" spans="14:24" ht="24" customHeight="1" x14ac:dyDescent="0.4">
      <c r="O729" s="13">
        <f t="shared" si="259"/>
        <v>0</v>
      </c>
      <c r="P729" s="13">
        <f t="shared" si="259"/>
        <v>1</v>
      </c>
      <c r="Q729" s="13">
        <f t="shared" si="259"/>
        <v>0</v>
      </c>
      <c r="R729" s="13">
        <f t="shared" si="259"/>
        <v>0</v>
      </c>
      <c r="S729" s="13">
        <f t="shared" si="259"/>
        <v>0</v>
      </c>
      <c r="T729" s="13">
        <f t="shared" si="259"/>
        <v>1</v>
      </c>
      <c r="U729" s="13">
        <f t="shared" si="259"/>
        <v>0</v>
      </c>
      <c r="V729" s="13">
        <f t="shared" si="259"/>
        <v>0</v>
      </c>
      <c r="W729" s="10">
        <v>6</v>
      </c>
      <c r="X729" s="14">
        <f>VLOOKUP(W722,$Z$2:$AH$225,W729+2)</f>
        <v>68</v>
      </c>
    </row>
    <row r="730" spans="14:24" ht="24" customHeight="1" x14ac:dyDescent="0.4">
      <c r="O730" s="13">
        <f t="shared" si="259"/>
        <v>0</v>
      </c>
      <c r="P730" s="13">
        <f t="shared" si="259"/>
        <v>0</v>
      </c>
      <c r="Q730" s="13">
        <f t="shared" si="259"/>
        <v>0</v>
      </c>
      <c r="R730" s="13">
        <f t="shared" si="259"/>
        <v>0</v>
      </c>
      <c r="S730" s="13">
        <f t="shared" si="259"/>
        <v>0</v>
      </c>
      <c r="T730" s="13">
        <f t="shared" si="259"/>
        <v>0</v>
      </c>
      <c r="U730" s="13">
        <f t="shared" si="259"/>
        <v>0</v>
      </c>
      <c r="V730" s="13">
        <f t="shared" si="259"/>
        <v>0</v>
      </c>
      <c r="W730" s="10">
        <v>7</v>
      </c>
      <c r="X730" s="14">
        <f>VLOOKUP(W722,$Z$2:$AH$225,W730+2)</f>
        <v>0</v>
      </c>
    </row>
    <row r="732" spans="14:24" ht="24" customHeight="1" x14ac:dyDescent="0.4">
      <c r="N732" s="9"/>
      <c r="O732" s="12">
        <v>0</v>
      </c>
      <c r="P732" s="12">
        <v>1</v>
      </c>
      <c r="Q732" s="12">
        <v>2</v>
      </c>
      <c r="R732" s="12">
        <v>3</v>
      </c>
      <c r="S732" s="12">
        <v>4</v>
      </c>
      <c r="T732" s="12">
        <v>5</v>
      </c>
      <c r="U732" s="12">
        <v>6</v>
      </c>
      <c r="V732" s="12">
        <v>7</v>
      </c>
      <c r="W732" s="10">
        <v>105</v>
      </c>
    </row>
    <row r="733" spans="14:24" ht="24" customHeight="1" x14ac:dyDescent="0.4">
      <c r="O733" s="13">
        <f t="shared" ref="O733" si="261">IF(_xlfn.BITAND($X733,O$1),1,0)</f>
        <v>0</v>
      </c>
      <c r="P733" s="13">
        <f t="shared" si="259"/>
        <v>0</v>
      </c>
      <c r="Q733" s="13">
        <f t="shared" si="259"/>
        <v>0</v>
      </c>
      <c r="R733" s="13">
        <f t="shared" si="259"/>
        <v>1</v>
      </c>
      <c r="S733" s="13">
        <f t="shared" si="259"/>
        <v>0</v>
      </c>
      <c r="T733" s="13">
        <f t="shared" si="259"/>
        <v>0</v>
      </c>
      <c r="U733" s="13">
        <f t="shared" si="259"/>
        <v>0</v>
      </c>
      <c r="V733" s="13">
        <f t="shared" si="259"/>
        <v>0</v>
      </c>
      <c r="W733" s="10">
        <v>0</v>
      </c>
      <c r="X733" s="14">
        <f>VLOOKUP(W732,$Z$2:$AH$225,W733+2)</f>
        <v>16</v>
      </c>
    </row>
    <row r="734" spans="14:24" ht="24" customHeight="1" x14ac:dyDescent="0.4">
      <c r="O734" s="13">
        <f t="shared" si="259"/>
        <v>0</v>
      </c>
      <c r="P734" s="13">
        <f t="shared" si="259"/>
        <v>0</v>
      </c>
      <c r="Q734" s="13">
        <f t="shared" si="259"/>
        <v>0</v>
      </c>
      <c r="R734" s="13">
        <f t="shared" si="259"/>
        <v>0</v>
      </c>
      <c r="S734" s="13">
        <f t="shared" si="259"/>
        <v>0</v>
      </c>
      <c r="T734" s="13">
        <f t="shared" si="259"/>
        <v>0</v>
      </c>
      <c r="U734" s="13">
        <f t="shared" si="259"/>
        <v>0</v>
      </c>
      <c r="V734" s="13">
        <f t="shared" si="259"/>
        <v>0</v>
      </c>
      <c r="W734" s="10">
        <v>1</v>
      </c>
      <c r="X734" s="14">
        <f>VLOOKUP(W732,$Z$2:$AH$225,W734+2)</f>
        <v>0</v>
      </c>
    </row>
    <row r="735" spans="14:24" ht="24" customHeight="1" x14ac:dyDescent="0.4">
      <c r="O735" s="13">
        <f t="shared" si="259"/>
        <v>0</v>
      </c>
      <c r="P735" s="13">
        <f t="shared" si="259"/>
        <v>0</v>
      </c>
      <c r="Q735" s="13">
        <f t="shared" si="259"/>
        <v>1</v>
      </c>
      <c r="R735" s="13">
        <f t="shared" si="259"/>
        <v>1</v>
      </c>
      <c r="S735" s="13">
        <f t="shared" si="259"/>
        <v>0</v>
      </c>
      <c r="T735" s="13">
        <f t="shared" si="259"/>
        <v>0</v>
      </c>
      <c r="U735" s="13">
        <f t="shared" si="259"/>
        <v>0</v>
      </c>
      <c r="V735" s="13">
        <f t="shared" si="259"/>
        <v>0</v>
      </c>
      <c r="W735" s="10">
        <v>2</v>
      </c>
      <c r="X735" s="14">
        <f>VLOOKUP(W732,$Z$2:$AH$225,W735+2)</f>
        <v>48</v>
      </c>
    </row>
    <row r="736" spans="14:24" ht="24" customHeight="1" x14ac:dyDescent="0.4">
      <c r="O736" s="13">
        <f t="shared" si="259"/>
        <v>0</v>
      </c>
      <c r="P736" s="13">
        <f t="shared" si="259"/>
        <v>0</v>
      </c>
      <c r="Q736" s="13">
        <f t="shared" si="259"/>
        <v>0</v>
      </c>
      <c r="R736" s="13">
        <f t="shared" si="259"/>
        <v>1</v>
      </c>
      <c r="S736" s="13">
        <f t="shared" si="259"/>
        <v>0</v>
      </c>
      <c r="T736" s="13">
        <f t="shared" si="259"/>
        <v>0</v>
      </c>
      <c r="U736" s="13">
        <f t="shared" si="259"/>
        <v>0</v>
      </c>
      <c r="V736" s="13">
        <f t="shared" si="259"/>
        <v>0</v>
      </c>
      <c r="W736" s="10">
        <v>3</v>
      </c>
      <c r="X736" s="14">
        <f>VLOOKUP(W732,$Z$2:$AH$225,W736+2)</f>
        <v>16</v>
      </c>
    </row>
    <row r="737" spans="14:24" ht="24" customHeight="1" x14ac:dyDescent="0.4">
      <c r="O737" s="13">
        <f t="shared" si="259"/>
        <v>0</v>
      </c>
      <c r="P737" s="13">
        <f t="shared" si="259"/>
        <v>0</v>
      </c>
      <c r="Q737" s="13">
        <f t="shared" si="259"/>
        <v>0</v>
      </c>
      <c r="R737" s="13">
        <f t="shared" si="259"/>
        <v>1</v>
      </c>
      <c r="S737" s="13">
        <f t="shared" si="259"/>
        <v>0</v>
      </c>
      <c r="T737" s="13">
        <f t="shared" si="259"/>
        <v>0</v>
      </c>
      <c r="U737" s="13">
        <f t="shared" si="259"/>
        <v>0</v>
      </c>
      <c r="V737" s="13">
        <f t="shared" si="259"/>
        <v>0</v>
      </c>
      <c r="W737" s="10">
        <v>4</v>
      </c>
      <c r="X737" s="14">
        <f>VLOOKUP(W732,$Z$2:$AH$225,W737+2)</f>
        <v>16</v>
      </c>
    </row>
    <row r="738" spans="14:24" ht="24" customHeight="1" x14ac:dyDescent="0.4">
      <c r="O738" s="13">
        <f t="shared" si="259"/>
        <v>0</v>
      </c>
      <c r="P738" s="13">
        <f t="shared" si="259"/>
        <v>0</v>
      </c>
      <c r="Q738" s="13">
        <f t="shared" si="259"/>
        <v>0</v>
      </c>
      <c r="R738" s="13">
        <f t="shared" si="259"/>
        <v>1</v>
      </c>
      <c r="S738" s="13">
        <f t="shared" si="259"/>
        <v>0</v>
      </c>
      <c r="T738" s="13">
        <f t="shared" si="259"/>
        <v>0</v>
      </c>
      <c r="U738" s="13">
        <f t="shared" si="259"/>
        <v>0</v>
      </c>
      <c r="V738" s="13">
        <f t="shared" si="259"/>
        <v>0</v>
      </c>
      <c r="W738" s="10">
        <v>5</v>
      </c>
      <c r="X738" s="14">
        <f>VLOOKUP(W732,$Z$2:$AH$225,W738+2)</f>
        <v>16</v>
      </c>
    </row>
    <row r="739" spans="14:24" ht="24" customHeight="1" x14ac:dyDescent="0.4">
      <c r="O739" s="13">
        <f t="shared" si="259"/>
        <v>0</v>
      </c>
      <c r="P739" s="13">
        <f t="shared" si="259"/>
        <v>0</v>
      </c>
      <c r="Q739" s="13">
        <f t="shared" si="259"/>
        <v>0</v>
      </c>
      <c r="R739" s="13">
        <f t="shared" si="259"/>
        <v>1</v>
      </c>
      <c r="S739" s="13">
        <f t="shared" si="259"/>
        <v>0</v>
      </c>
      <c r="T739" s="13">
        <f t="shared" si="259"/>
        <v>0</v>
      </c>
      <c r="U739" s="13">
        <f t="shared" si="259"/>
        <v>0</v>
      </c>
      <c r="V739" s="13">
        <f t="shared" si="259"/>
        <v>0</v>
      </c>
      <c r="W739" s="10">
        <v>6</v>
      </c>
      <c r="X739" s="14">
        <f>VLOOKUP(W732,$Z$2:$AH$225,W739+2)</f>
        <v>16</v>
      </c>
    </row>
    <row r="740" spans="14:24" ht="24" customHeight="1" x14ac:dyDescent="0.4">
      <c r="O740" s="13">
        <f t="shared" si="259"/>
        <v>0</v>
      </c>
      <c r="P740" s="13">
        <f t="shared" si="259"/>
        <v>0</v>
      </c>
      <c r="Q740" s="13">
        <f t="shared" si="259"/>
        <v>0</v>
      </c>
      <c r="R740" s="13">
        <f t="shared" si="259"/>
        <v>0</v>
      </c>
      <c r="S740" s="13">
        <f t="shared" si="259"/>
        <v>0</v>
      </c>
      <c r="T740" s="13">
        <f t="shared" si="259"/>
        <v>0</v>
      </c>
      <c r="U740" s="13">
        <f t="shared" si="259"/>
        <v>0</v>
      </c>
      <c r="V740" s="13">
        <f t="shared" si="259"/>
        <v>0</v>
      </c>
      <c r="W740" s="10">
        <v>7</v>
      </c>
      <c r="X740" s="14">
        <f>VLOOKUP(W732,$Z$2:$AH$225,W740+2)</f>
        <v>0</v>
      </c>
    </row>
    <row r="742" spans="14:24" ht="24" customHeight="1" x14ac:dyDescent="0.4">
      <c r="N742" s="9"/>
      <c r="O742" s="12">
        <v>0</v>
      </c>
      <c r="P742" s="12">
        <v>1</v>
      </c>
      <c r="Q742" s="12">
        <v>2</v>
      </c>
      <c r="R742" s="12">
        <v>3</v>
      </c>
      <c r="S742" s="12">
        <v>4</v>
      </c>
      <c r="T742" s="12">
        <v>5</v>
      </c>
      <c r="U742" s="12">
        <v>6</v>
      </c>
      <c r="V742" s="12">
        <v>7</v>
      </c>
      <c r="W742" s="10">
        <v>106</v>
      </c>
    </row>
    <row r="743" spans="14:24" ht="24" customHeight="1" x14ac:dyDescent="0.4">
      <c r="O743" s="13">
        <f t="shared" ref="O743" si="262">IF(_xlfn.BITAND($X743,O$1),1,0)</f>
        <v>0</v>
      </c>
      <c r="P743" s="13">
        <f t="shared" si="259"/>
        <v>0</v>
      </c>
      <c r="Q743" s="13">
        <f t="shared" si="259"/>
        <v>0</v>
      </c>
      <c r="R743" s="13">
        <f t="shared" si="259"/>
        <v>0</v>
      </c>
      <c r="S743" s="13">
        <f t="shared" si="259"/>
        <v>1</v>
      </c>
      <c r="T743" s="13">
        <f t="shared" si="259"/>
        <v>0</v>
      </c>
      <c r="U743" s="13">
        <f t="shared" si="259"/>
        <v>0</v>
      </c>
      <c r="V743" s="13">
        <f t="shared" si="259"/>
        <v>0</v>
      </c>
      <c r="W743" s="10">
        <v>0</v>
      </c>
      <c r="X743" s="14">
        <f>VLOOKUP(W742,$Z$2:$AH$225,W743+2)</f>
        <v>8</v>
      </c>
    </row>
    <row r="744" spans="14:24" ht="24" customHeight="1" x14ac:dyDescent="0.4">
      <c r="O744" s="13">
        <f t="shared" si="259"/>
        <v>0</v>
      </c>
      <c r="P744" s="13">
        <f t="shared" si="259"/>
        <v>0</v>
      </c>
      <c r="Q744" s="13">
        <f t="shared" si="259"/>
        <v>0</v>
      </c>
      <c r="R744" s="13">
        <f t="shared" si="259"/>
        <v>0</v>
      </c>
      <c r="S744" s="13">
        <f t="shared" si="259"/>
        <v>0</v>
      </c>
      <c r="T744" s="13">
        <f t="shared" si="259"/>
        <v>0</v>
      </c>
      <c r="U744" s="13">
        <f t="shared" si="259"/>
        <v>0</v>
      </c>
      <c r="V744" s="13">
        <f t="shared" si="259"/>
        <v>0</v>
      </c>
      <c r="W744" s="10">
        <v>1</v>
      </c>
      <c r="X744" s="14">
        <f>VLOOKUP(W742,$Z$2:$AH$225,W744+2)</f>
        <v>0</v>
      </c>
    </row>
    <row r="745" spans="14:24" ht="24" customHeight="1" x14ac:dyDescent="0.4">
      <c r="O745" s="13">
        <f t="shared" si="259"/>
        <v>0</v>
      </c>
      <c r="P745" s="13">
        <f t="shared" si="259"/>
        <v>0</v>
      </c>
      <c r="Q745" s="13">
        <f t="shared" si="259"/>
        <v>0</v>
      </c>
      <c r="R745" s="13">
        <f t="shared" si="259"/>
        <v>1</v>
      </c>
      <c r="S745" s="13">
        <f t="shared" si="259"/>
        <v>1</v>
      </c>
      <c r="T745" s="13">
        <f t="shared" si="259"/>
        <v>0</v>
      </c>
      <c r="U745" s="13">
        <f t="shared" si="259"/>
        <v>0</v>
      </c>
      <c r="V745" s="13">
        <f t="shared" si="259"/>
        <v>0</v>
      </c>
      <c r="W745" s="10">
        <v>2</v>
      </c>
      <c r="X745" s="14">
        <f>VLOOKUP(W742,$Z$2:$AH$225,W745+2)</f>
        <v>24</v>
      </c>
    </row>
    <row r="746" spans="14:24" ht="24" customHeight="1" x14ac:dyDescent="0.4">
      <c r="O746" s="13">
        <f t="shared" si="259"/>
        <v>0</v>
      </c>
      <c r="P746" s="13">
        <f t="shared" si="259"/>
        <v>0</v>
      </c>
      <c r="Q746" s="13">
        <f t="shared" si="259"/>
        <v>0</v>
      </c>
      <c r="R746" s="13">
        <f t="shared" si="259"/>
        <v>0</v>
      </c>
      <c r="S746" s="13">
        <f t="shared" si="259"/>
        <v>1</v>
      </c>
      <c r="T746" s="13">
        <f t="shared" si="259"/>
        <v>0</v>
      </c>
      <c r="U746" s="13">
        <f t="shared" si="259"/>
        <v>0</v>
      </c>
      <c r="V746" s="13">
        <f t="shared" si="259"/>
        <v>0</v>
      </c>
      <c r="W746" s="10">
        <v>3</v>
      </c>
      <c r="X746" s="14">
        <f>VLOOKUP(W742,$Z$2:$AH$225,W746+2)</f>
        <v>8</v>
      </c>
    </row>
    <row r="747" spans="14:24" ht="24" customHeight="1" x14ac:dyDescent="0.4">
      <c r="O747" s="13">
        <f t="shared" si="259"/>
        <v>0</v>
      </c>
      <c r="P747" s="13">
        <f t="shared" si="259"/>
        <v>0</v>
      </c>
      <c r="Q747" s="13">
        <f t="shared" si="259"/>
        <v>0</v>
      </c>
      <c r="R747" s="13">
        <f t="shared" si="259"/>
        <v>0</v>
      </c>
      <c r="S747" s="13">
        <f t="shared" si="259"/>
        <v>1</v>
      </c>
      <c r="T747" s="13">
        <f t="shared" si="259"/>
        <v>0</v>
      </c>
      <c r="U747" s="13">
        <f t="shared" si="259"/>
        <v>0</v>
      </c>
      <c r="V747" s="13">
        <f t="shared" si="259"/>
        <v>0</v>
      </c>
      <c r="W747" s="10">
        <v>4</v>
      </c>
      <c r="X747" s="14">
        <f>VLOOKUP(W742,$Z$2:$AH$225,W747+2)</f>
        <v>8</v>
      </c>
    </row>
    <row r="748" spans="14:24" ht="24" customHeight="1" x14ac:dyDescent="0.4">
      <c r="O748" s="13">
        <f t="shared" si="259"/>
        <v>0</v>
      </c>
      <c r="P748" s="13">
        <f t="shared" si="259"/>
        <v>0</v>
      </c>
      <c r="Q748" s="13">
        <f t="shared" si="259"/>
        <v>0</v>
      </c>
      <c r="R748" s="13">
        <f t="shared" si="259"/>
        <v>0</v>
      </c>
      <c r="S748" s="13">
        <f t="shared" si="259"/>
        <v>1</v>
      </c>
      <c r="T748" s="13">
        <f t="shared" si="259"/>
        <v>0</v>
      </c>
      <c r="U748" s="13">
        <f t="shared" si="259"/>
        <v>0</v>
      </c>
      <c r="V748" s="13">
        <f t="shared" si="259"/>
        <v>0</v>
      </c>
      <c r="W748" s="10">
        <v>5</v>
      </c>
      <c r="X748" s="14">
        <f>VLOOKUP(W742,$Z$2:$AH$225,W748+2)</f>
        <v>8</v>
      </c>
    </row>
    <row r="749" spans="14:24" ht="24" customHeight="1" x14ac:dyDescent="0.4">
      <c r="O749" s="13">
        <f t="shared" si="259"/>
        <v>0</v>
      </c>
      <c r="P749" s="13">
        <f t="shared" si="259"/>
        <v>0</v>
      </c>
      <c r="Q749" s="13">
        <f t="shared" si="259"/>
        <v>0</v>
      </c>
      <c r="R749" s="13">
        <f t="shared" si="259"/>
        <v>0</v>
      </c>
      <c r="S749" s="13">
        <f t="shared" si="259"/>
        <v>1</v>
      </c>
      <c r="T749" s="13">
        <f t="shared" si="259"/>
        <v>0</v>
      </c>
      <c r="U749" s="13">
        <f t="shared" si="259"/>
        <v>0</v>
      </c>
      <c r="V749" s="13">
        <f t="shared" si="259"/>
        <v>0</v>
      </c>
      <c r="W749" s="10">
        <v>6</v>
      </c>
      <c r="X749" s="14">
        <f>VLOOKUP(W742,$Z$2:$AH$225,W749+2)</f>
        <v>8</v>
      </c>
    </row>
    <row r="750" spans="14:24" ht="24" customHeight="1" x14ac:dyDescent="0.4">
      <c r="O750" s="13">
        <f t="shared" si="259"/>
        <v>0</v>
      </c>
      <c r="P750" s="13">
        <f t="shared" si="259"/>
        <v>0</v>
      </c>
      <c r="Q750" s="13">
        <f t="shared" si="259"/>
        <v>1</v>
      </c>
      <c r="R750" s="13">
        <f t="shared" si="259"/>
        <v>1</v>
      </c>
      <c r="S750" s="13">
        <f t="shared" si="259"/>
        <v>0</v>
      </c>
      <c r="T750" s="13">
        <f t="shared" si="259"/>
        <v>0</v>
      </c>
      <c r="U750" s="13">
        <f t="shared" si="259"/>
        <v>0</v>
      </c>
      <c r="V750" s="13">
        <f t="shared" si="259"/>
        <v>0</v>
      </c>
      <c r="W750" s="10">
        <v>7</v>
      </c>
      <c r="X750" s="14">
        <f>VLOOKUP(W742,$Z$2:$AH$225,W750+2)</f>
        <v>48</v>
      </c>
    </row>
    <row r="752" spans="14:24" ht="24" customHeight="1" x14ac:dyDescent="0.4">
      <c r="N752" s="9"/>
      <c r="O752" s="12">
        <v>0</v>
      </c>
      <c r="P752" s="12">
        <v>1</v>
      </c>
      <c r="Q752" s="12">
        <v>2</v>
      </c>
      <c r="R752" s="12">
        <v>3</v>
      </c>
      <c r="S752" s="12">
        <v>4</v>
      </c>
      <c r="T752" s="12">
        <v>5</v>
      </c>
      <c r="U752" s="12">
        <v>6</v>
      </c>
      <c r="V752" s="12">
        <v>7</v>
      </c>
      <c r="W752" s="10">
        <v>107</v>
      </c>
    </row>
    <row r="753" spans="14:24" ht="24" customHeight="1" x14ac:dyDescent="0.4">
      <c r="O753" s="13">
        <f t="shared" ref="O753:O816" si="263">IF(_xlfn.BITAND($X753,O$1),1,0)</f>
        <v>0</v>
      </c>
      <c r="P753" s="13">
        <f t="shared" si="259"/>
        <v>0</v>
      </c>
      <c r="Q753" s="13">
        <f t="shared" si="259"/>
        <v>1</v>
      </c>
      <c r="R753" s="13">
        <f t="shared" ref="P753:V797" si="264">IF(_xlfn.BITAND($X753,R$1),1,0)</f>
        <v>0</v>
      </c>
      <c r="S753" s="13">
        <f t="shared" si="264"/>
        <v>0</v>
      </c>
      <c r="T753" s="13">
        <f t="shared" si="264"/>
        <v>0</v>
      </c>
      <c r="U753" s="13">
        <f t="shared" si="264"/>
        <v>0</v>
      </c>
      <c r="V753" s="13">
        <f t="shared" si="264"/>
        <v>0</v>
      </c>
      <c r="W753" s="10">
        <v>0</v>
      </c>
      <c r="X753" s="14">
        <f>VLOOKUP(W752,$Z$2:$AH$225,W753+2)</f>
        <v>32</v>
      </c>
    </row>
    <row r="754" spans="14:24" ht="24" customHeight="1" x14ac:dyDescent="0.4">
      <c r="O754" s="13">
        <f t="shared" si="263"/>
        <v>0</v>
      </c>
      <c r="P754" s="13">
        <f t="shared" si="264"/>
        <v>0</v>
      </c>
      <c r="Q754" s="13">
        <f t="shared" si="264"/>
        <v>1</v>
      </c>
      <c r="R754" s="13">
        <f t="shared" si="264"/>
        <v>0</v>
      </c>
      <c r="S754" s="13">
        <f t="shared" si="264"/>
        <v>0</v>
      </c>
      <c r="T754" s="13">
        <f t="shared" si="264"/>
        <v>0</v>
      </c>
      <c r="U754" s="13">
        <f t="shared" si="264"/>
        <v>0</v>
      </c>
      <c r="V754" s="13">
        <f t="shared" si="264"/>
        <v>0</v>
      </c>
      <c r="W754" s="10">
        <v>1</v>
      </c>
      <c r="X754" s="14">
        <f>VLOOKUP(W752,$Z$2:$AH$225,W754+2)</f>
        <v>32</v>
      </c>
    </row>
    <row r="755" spans="14:24" ht="24" customHeight="1" x14ac:dyDescent="0.4">
      <c r="O755" s="13">
        <f t="shared" si="263"/>
        <v>0</v>
      </c>
      <c r="P755" s="13">
        <f t="shared" si="264"/>
        <v>0</v>
      </c>
      <c r="Q755" s="13">
        <f t="shared" si="264"/>
        <v>1</v>
      </c>
      <c r="R755" s="13">
        <f t="shared" si="264"/>
        <v>0</v>
      </c>
      <c r="S755" s="13">
        <f t="shared" si="264"/>
        <v>0</v>
      </c>
      <c r="T755" s="13">
        <f t="shared" si="264"/>
        <v>1</v>
      </c>
      <c r="U755" s="13">
        <f t="shared" si="264"/>
        <v>0</v>
      </c>
      <c r="V755" s="13">
        <f t="shared" si="264"/>
        <v>0</v>
      </c>
      <c r="W755" s="10">
        <v>2</v>
      </c>
      <c r="X755" s="14">
        <f>VLOOKUP(W752,$Z$2:$AH$225,W755+2)</f>
        <v>36</v>
      </c>
    </row>
    <row r="756" spans="14:24" ht="24" customHeight="1" x14ac:dyDescent="0.4">
      <c r="O756" s="13">
        <f t="shared" si="263"/>
        <v>0</v>
      </c>
      <c r="P756" s="13">
        <f t="shared" si="264"/>
        <v>0</v>
      </c>
      <c r="Q756" s="13">
        <f t="shared" si="264"/>
        <v>1</v>
      </c>
      <c r="R756" s="13">
        <f t="shared" si="264"/>
        <v>0</v>
      </c>
      <c r="S756" s="13">
        <f t="shared" si="264"/>
        <v>1</v>
      </c>
      <c r="T756" s="13">
        <f t="shared" si="264"/>
        <v>0</v>
      </c>
      <c r="U756" s="13">
        <f t="shared" si="264"/>
        <v>0</v>
      </c>
      <c r="V756" s="13">
        <f t="shared" si="264"/>
        <v>0</v>
      </c>
      <c r="W756" s="10">
        <v>3</v>
      </c>
      <c r="X756" s="14">
        <f>VLOOKUP(W752,$Z$2:$AH$225,W756+2)</f>
        <v>40</v>
      </c>
    </row>
    <row r="757" spans="14:24" ht="24" customHeight="1" x14ac:dyDescent="0.4">
      <c r="O757" s="13">
        <f t="shared" si="263"/>
        <v>0</v>
      </c>
      <c r="P757" s="13">
        <f t="shared" si="264"/>
        <v>0</v>
      </c>
      <c r="Q757" s="13">
        <f t="shared" si="264"/>
        <v>1</v>
      </c>
      <c r="R757" s="13">
        <f t="shared" si="264"/>
        <v>1</v>
      </c>
      <c r="S757" s="13">
        <f t="shared" si="264"/>
        <v>0</v>
      </c>
      <c r="T757" s="13">
        <f t="shared" si="264"/>
        <v>0</v>
      </c>
      <c r="U757" s="13">
        <f t="shared" si="264"/>
        <v>0</v>
      </c>
      <c r="V757" s="13">
        <f t="shared" si="264"/>
        <v>0</v>
      </c>
      <c r="W757" s="10">
        <v>4</v>
      </c>
      <c r="X757" s="14">
        <f>VLOOKUP(W752,$Z$2:$AH$225,W757+2)</f>
        <v>48</v>
      </c>
    </row>
    <row r="758" spans="14:24" ht="24" customHeight="1" x14ac:dyDescent="0.4">
      <c r="O758" s="13">
        <f t="shared" si="263"/>
        <v>0</v>
      </c>
      <c r="P758" s="13">
        <f t="shared" si="264"/>
        <v>0</v>
      </c>
      <c r="Q758" s="13">
        <f t="shared" si="264"/>
        <v>1</v>
      </c>
      <c r="R758" s="13">
        <f t="shared" si="264"/>
        <v>0</v>
      </c>
      <c r="S758" s="13">
        <f t="shared" si="264"/>
        <v>1</v>
      </c>
      <c r="T758" s="13">
        <f t="shared" si="264"/>
        <v>0</v>
      </c>
      <c r="U758" s="13">
        <f t="shared" si="264"/>
        <v>0</v>
      </c>
      <c r="V758" s="13">
        <f t="shared" si="264"/>
        <v>0</v>
      </c>
      <c r="W758" s="10">
        <v>5</v>
      </c>
      <c r="X758" s="14">
        <f>VLOOKUP(W752,$Z$2:$AH$225,W758+2)</f>
        <v>40</v>
      </c>
    </row>
    <row r="759" spans="14:24" ht="24" customHeight="1" x14ac:dyDescent="0.4">
      <c r="O759" s="13">
        <f t="shared" si="263"/>
        <v>0</v>
      </c>
      <c r="P759" s="13">
        <f t="shared" si="264"/>
        <v>0</v>
      </c>
      <c r="Q759" s="13">
        <f t="shared" si="264"/>
        <v>1</v>
      </c>
      <c r="R759" s="13">
        <f t="shared" si="264"/>
        <v>0</v>
      </c>
      <c r="S759" s="13">
        <f t="shared" si="264"/>
        <v>0</v>
      </c>
      <c r="T759" s="13">
        <f t="shared" si="264"/>
        <v>1</v>
      </c>
      <c r="U759" s="13">
        <f t="shared" si="264"/>
        <v>0</v>
      </c>
      <c r="V759" s="13">
        <f t="shared" si="264"/>
        <v>0</v>
      </c>
      <c r="W759" s="10">
        <v>6</v>
      </c>
      <c r="X759" s="14">
        <f>VLOOKUP(W752,$Z$2:$AH$225,W759+2)</f>
        <v>36</v>
      </c>
    </row>
    <row r="760" spans="14:24" ht="24" customHeight="1" x14ac:dyDescent="0.4">
      <c r="O760" s="13">
        <f t="shared" si="263"/>
        <v>0</v>
      </c>
      <c r="P760" s="13">
        <f t="shared" si="264"/>
        <v>0</v>
      </c>
      <c r="Q760" s="13">
        <f t="shared" si="264"/>
        <v>0</v>
      </c>
      <c r="R760" s="13">
        <f t="shared" si="264"/>
        <v>0</v>
      </c>
      <c r="S760" s="13">
        <f t="shared" si="264"/>
        <v>0</v>
      </c>
      <c r="T760" s="13">
        <f t="shared" si="264"/>
        <v>0</v>
      </c>
      <c r="U760" s="13">
        <f t="shared" si="264"/>
        <v>0</v>
      </c>
      <c r="V760" s="13">
        <f t="shared" si="264"/>
        <v>0</v>
      </c>
      <c r="W760" s="10">
        <v>7</v>
      </c>
      <c r="X760" s="14">
        <f>VLOOKUP(W752,$Z$2:$AH$225,W760+2)</f>
        <v>0</v>
      </c>
    </row>
    <row r="762" spans="14:24" ht="24" customHeight="1" x14ac:dyDescent="0.4">
      <c r="N762" s="9"/>
      <c r="O762" s="12">
        <v>0</v>
      </c>
      <c r="P762" s="12">
        <v>1</v>
      </c>
      <c r="Q762" s="12">
        <v>2</v>
      </c>
      <c r="R762" s="12">
        <v>3</v>
      </c>
      <c r="S762" s="12">
        <v>4</v>
      </c>
      <c r="T762" s="12">
        <v>5</v>
      </c>
      <c r="U762" s="12">
        <v>6</v>
      </c>
      <c r="V762" s="12">
        <v>7</v>
      </c>
      <c r="W762" s="10">
        <v>108</v>
      </c>
    </row>
    <row r="763" spans="14:24" ht="24" customHeight="1" x14ac:dyDescent="0.4">
      <c r="O763" s="13">
        <f t="shared" ref="O763" si="265">IF(_xlfn.BITAND($X763,O$1),1,0)</f>
        <v>0</v>
      </c>
      <c r="P763" s="13">
        <f t="shared" si="264"/>
        <v>0</v>
      </c>
      <c r="Q763" s="13">
        <f t="shared" si="264"/>
        <v>1</v>
      </c>
      <c r="R763" s="13">
        <f t="shared" si="264"/>
        <v>1</v>
      </c>
      <c r="S763" s="13">
        <f t="shared" si="264"/>
        <v>0</v>
      </c>
      <c r="T763" s="13">
        <f t="shared" si="264"/>
        <v>0</v>
      </c>
      <c r="U763" s="13">
        <f t="shared" si="264"/>
        <v>0</v>
      </c>
      <c r="V763" s="13">
        <f t="shared" si="264"/>
        <v>0</v>
      </c>
      <c r="W763" s="10">
        <v>0</v>
      </c>
      <c r="X763" s="14">
        <f>VLOOKUP(W762,$Z$2:$AH$225,W763+2)</f>
        <v>48</v>
      </c>
    </row>
    <row r="764" spans="14:24" ht="24" customHeight="1" x14ac:dyDescent="0.4">
      <c r="O764" s="13">
        <f t="shared" si="263"/>
        <v>0</v>
      </c>
      <c r="P764" s="13">
        <f t="shared" si="264"/>
        <v>0</v>
      </c>
      <c r="Q764" s="13">
        <f t="shared" si="264"/>
        <v>0</v>
      </c>
      <c r="R764" s="13">
        <f t="shared" si="264"/>
        <v>1</v>
      </c>
      <c r="S764" s="13">
        <f t="shared" si="264"/>
        <v>0</v>
      </c>
      <c r="T764" s="13">
        <f t="shared" si="264"/>
        <v>0</v>
      </c>
      <c r="U764" s="13">
        <f t="shared" si="264"/>
        <v>0</v>
      </c>
      <c r="V764" s="13">
        <f t="shared" si="264"/>
        <v>0</v>
      </c>
      <c r="W764" s="10">
        <v>1</v>
      </c>
      <c r="X764" s="14">
        <f>VLOOKUP(W762,$Z$2:$AH$225,W764+2)</f>
        <v>16</v>
      </c>
    </row>
    <row r="765" spans="14:24" ht="24" customHeight="1" x14ac:dyDescent="0.4">
      <c r="O765" s="13">
        <f t="shared" si="263"/>
        <v>0</v>
      </c>
      <c r="P765" s="13">
        <f t="shared" si="264"/>
        <v>0</v>
      </c>
      <c r="Q765" s="13">
        <f t="shared" si="264"/>
        <v>0</v>
      </c>
      <c r="R765" s="13">
        <f t="shared" si="264"/>
        <v>1</v>
      </c>
      <c r="S765" s="13">
        <f t="shared" si="264"/>
        <v>0</v>
      </c>
      <c r="T765" s="13">
        <f t="shared" si="264"/>
        <v>0</v>
      </c>
      <c r="U765" s="13">
        <f t="shared" si="264"/>
        <v>0</v>
      </c>
      <c r="V765" s="13">
        <f t="shared" si="264"/>
        <v>0</v>
      </c>
      <c r="W765" s="10">
        <v>2</v>
      </c>
      <c r="X765" s="14">
        <f>VLOOKUP(W762,$Z$2:$AH$225,W765+2)</f>
        <v>16</v>
      </c>
    </row>
    <row r="766" spans="14:24" ht="24" customHeight="1" x14ac:dyDescent="0.4">
      <c r="O766" s="13">
        <f t="shared" si="263"/>
        <v>0</v>
      </c>
      <c r="P766" s="13">
        <f t="shared" si="264"/>
        <v>0</v>
      </c>
      <c r="Q766" s="13">
        <f t="shared" si="264"/>
        <v>0</v>
      </c>
      <c r="R766" s="13">
        <f t="shared" si="264"/>
        <v>1</v>
      </c>
      <c r="S766" s="13">
        <f t="shared" si="264"/>
        <v>0</v>
      </c>
      <c r="T766" s="13">
        <f t="shared" si="264"/>
        <v>0</v>
      </c>
      <c r="U766" s="13">
        <f t="shared" si="264"/>
        <v>0</v>
      </c>
      <c r="V766" s="13">
        <f t="shared" si="264"/>
        <v>0</v>
      </c>
      <c r="W766" s="10">
        <v>3</v>
      </c>
      <c r="X766" s="14">
        <f>VLOOKUP(W762,$Z$2:$AH$225,W766+2)</f>
        <v>16</v>
      </c>
    </row>
    <row r="767" spans="14:24" ht="24" customHeight="1" x14ac:dyDescent="0.4">
      <c r="O767" s="13">
        <f t="shared" si="263"/>
        <v>0</v>
      </c>
      <c r="P767" s="13">
        <f t="shared" si="264"/>
        <v>0</v>
      </c>
      <c r="Q767" s="13">
        <f t="shared" si="264"/>
        <v>0</v>
      </c>
      <c r="R767" s="13">
        <f t="shared" si="264"/>
        <v>1</v>
      </c>
      <c r="S767" s="13">
        <f t="shared" si="264"/>
        <v>0</v>
      </c>
      <c r="T767" s="13">
        <f t="shared" si="264"/>
        <v>0</v>
      </c>
      <c r="U767" s="13">
        <f t="shared" si="264"/>
        <v>0</v>
      </c>
      <c r="V767" s="13">
        <f t="shared" si="264"/>
        <v>0</v>
      </c>
      <c r="W767" s="10">
        <v>4</v>
      </c>
      <c r="X767" s="14">
        <f>VLOOKUP(W762,$Z$2:$AH$225,W767+2)</f>
        <v>16</v>
      </c>
    </row>
    <row r="768" spans="14:24" ht="24" customHeight="1" x14ac:dyDescent="0.4">
      <c r="O768" s="13">
        <f t="shared" si="263"/>
        <v>0</v>
      </c>
      <c r="P768" s="13">
        <f t="shared" si="264"/>
        <v>0</v>
      </c>
      <c r="Q768" s="13">
        <f t="shared" si="264"/>
        <v>0</v>
      </c>
      <c r="R768" s="13">
        <f t="shared" si="264"/>
        <v>1</v>
      </c>
      <c r="S768" s="13">
        <f t="shared" si="264"/>
        <v>0</v>
      </c>
      <c r="T768" s="13">
        <f t="shared" si="264"/>
        <v>0</v>
      </c>
      <c r="U768" s="13">
        <f t="shared" si="264"/>
        <v>0</v>
      </c>
      <c r="V768" s="13">
        <f t="shared" si="264"/>
        <v>0</v>
      </c>
      <c r="W768" s="10">
        <v>5</v>
      </c>
      <c r="X768" s="14">
        <f>VLOOKUP(W762,$Z$2:$AH$225,W768+2)</f>
        <v>16</v>
      </c>
    </row>
    <row r="769" spans="14:24" ht="24" customHeight="1" x14ac:dyDescent="0.4">
      <c r="O769" s="13">
        <f t="shared" si="263"/>
        <v>0</v>
      </c>
      <c r="P769" s="13">
        <f t="shared" si="264"/>
        <v>0</v>
      </c>
      <c r="Q769" s="13">
        <f t="shared" si="264"/>
        <v>0</v>
      </c>
      <c r="R769" s="13">
        <f t="shared" si="264"/>
        <v>1</v>
      </c>
      <c r="S769" s="13">
        <f t="shared" si="264"/>
        <v>1</v>
      </c>
      <c r="T769" s="13">
        <f t="shared" si="264"/>
        <v>0</v>
      </c>
      <c r="U769" s="13">
        <f t="shared" si="264"/>
        <v>0</v>
      </c>
      <c r="V769" s="13">
        <f t="shared" si="264"/>
        <v>0</v>
      </c>
      <c r="W769" s="10">
        <v>6</v>
      </c>
      <c r="X769" s="14">
        <f>VLOOKUP(W762,$Z$2:$AH$225,W769+2)</f>
        <v>24</v>
      </c>
    </row>
    <row r="770" spans="14:24" ht="24" customHeight="1" x14ac:dyDescent="0.4">
      <c r="O770" s="13">
        <f t="shared" si="263"/>
        <v>0</v>
      </c>
      <c r="P770" s="13">
        <f t="shared" si="264"/>
        <v>0</v>
      </c>
      <c r="Q770" s="13">
        <f t="shared" si="264"/>
        <v>0</v>
      </c>
      <c r="R770" s="13">
        <f t="shared" si="264"/>
        <v>0</v>
      </c>
      <c r="S770" s="13">
        <f t="shared" si="264"/>
        <v>0</v>
      </c>
      <c r="T770" s="13">
        <f t="shared" si="264"/>
        <v>0</v>
      </c>
      <c r="U770" s="13">
        <f t="shared" si="264"/>
        <v>0</v>
      </c>
      <c r="V770" s="13">
        <f t="shared" si="264"/>
        <v>0</v>
      </c>
      <c r="W770" s="10">
        <v>7</v>
      </c>
      <c r="X770" s="14">
        <f>VLOOKUP(W762,$Z$2:$AH$225,W770+2)</f>
        <v>0</v>
      </c>
    </row>
    <row r="772" spans="14:24" ht="24" customHeight="1" x14ac:dyDescent="0.4">
      <c r="N772" s="9"/>
      <c r="O772" s="12">
        <v>0</v>
      </c>
      <c r="P772" s="12">
        <v>1</v>
      </c>
      <c r="Q772" s="12">
        <v>2</v>
      </c>
      <c r="R772" s="12">
        <v>3</v>
      </c>
      <c r="S772" s="12">
        <v>4</v>
      </c>
      <c r="T772" s="12">
        <v>5</v>
      </c>
      <c r="U772" s="12">
        <v>6</v>
      </c>
      <c r="V772" s="12">
        <v>7</v>
      </c>
      <c r="W772" s="10">
        <v>109</v>
      </c>
    </row>
    <row r="773" spans="14:24" ht="24" customHeight="1" x14ac:dyDescent="0.4">
      <c r="O773" s="13">
        <f t="shared" ref="O773" si="266">IF(_xlfn.BITAND($X773,O$1),1,0)</f>
        <v>0</v>
      </c>
      <c r="P773" s="13">
        <f t="shared" si="264"/>
        <v>0</v>
      </c>
      <c r="Q773" s="13">
        <f t="shared" si="264"/>
        <v>0</v>
      </c>
      <c r="R773" s="13">
        <f t="shared" si="264"/>
        <v>0</v>
      </c>
      <c r="S773" s="13">
        <f t="shared" si="264"/>
        <v>0</v>
      </c>
      <c r="T773" s="13">
        <f t="shared" si="264"/>
        <v>0</v>
      </c>
      <c r="U773" s="13">
        <f t="shared" si="264"/>
        <v>0</v>
      </c>
      <c r="V773" s="13">
        <f t="shared" si="264"/>
        <v>0</v>
      </c>
      <c r="W773" s="10">
        <v>0</v>
      </c>
      <c r="X773" s="14">
        <f>VLOOKUP(W772,$Z$2:$AH$225,W773+2)</f>
        <v>0</v>
      </c>
    </row>
    <row r="774" spans="14:24" ht="24" customHeight="1" x14ac:dyDescent="0.4">
      <c r="O774" s="13">
        <f t="shared" si="263"/>
        <v>0</v>
      </c>
      <c r="P774" s="13">
        <f t="shared" si="264"/>
        <v>0</v>
      </c>
      <c r="Q774" s="13">
        <f t="shared" si="264"/>
        <v>0</v>
      </c>
      <c r="R774" s="13">
        <f t="shared" si="264"/>
        <v>0</v>
      </c>
      <c r="S774" s="13">
        <f t="shared" si="264"/>
        <v>0</v>
      </c>
      <c r="T774" s="13">
        <f t="shared" si="264"/>
        <v>0</v>
      </c>
      <c r="U774" s="13">
        <f t="shared" si="264"/>
        <v>0</v>
      </c>
      <c r="V774" s="13">
        <f t="shared" si="264"/>
        <v>0</v>
      </c>
      <c r="W774" s="10">
        <v>1</v>
      </c>
      <c r="X774" s="14">
        <f>VLOOKUP(W772,$Z$2:$AH$225,W774+2)</f>
        <v>0</v>
      </c>
    </row>
    <row r="775" spans="14:24" ht="24" customHeight="1" x14ac:dyDescent="0.4">
      <c r="O775" s="13">
        <f t="shared" si="263"/>
        <v>0</v>
      </c>
      <c r="P775" s="13">
        <f t="shared" si="264"/>
        <v>1</v>
      </c>
      <c r="Q775" s="13">
        <f t="shared" si="264"/>
        <v>1</v>
      </c>
      <c r="R775" s="13">
        <f t="shared" si="264"/>
        <v>1</v>
      </c>
      <c r="S775" s="13">
        <f t="shared" si="264"/>
        <v>1</v>
      </c>
      <c r="T775" s="13">
        <f t="shared" si="264"/>
        <v>0</v>
      </c>
      <c r="U775" s="13">
        <f t="shared" si="264"/>
        <v>0</v>
      </c>
      <c r="V775" s="13">
        <f t="shared" si="264"/>
        <v>0</v>
      </c>
      <c r="W775" s="10">
        <v>2</v>
      </c>
      <c r="X775" s="14">
        <f>VLOOKUP(W772,$Z$2:$AH$225,W775+2)</f>
        <v>120</v>
      </c>
    </row>
    <row r="776" spans="14:24" ht="24" customHeight="1" x14ac:dyDescent="0.4">
      <c r="O776" s="13">
        <f t="shared" si="263"/>
        <v>0</v>
      </c>
      <c r="P776" s="13">
        <f t="shared" si="264"/>
        <v>1</v>
      </c>
      <c r="Q776" s="13">
        <f t="shared" si="264"/>
        <v>0</v>
      </c>
      <c r="R776" s="13">
        <f t="shared" si="264"/>
        <v>1</v>
      </c>
      <c r="S776" s="13">
        <f t="shared" si="264"/>
        <v>0</v>
      </c>
      <c r="T776" s="13">
        <f t="shared" si="264"/>
        <v>1</v>
      </c>
      <c r="U776" s="13">
        <f t="shared" si="264"/>
        <v>0</v>
      </c>
      <c r="V776" s="13">
        <f t="shared" si="264"/>
        <v>0</v>
      </c>
      <c r="W776" s="10">
        <v>3</v>
      </c>
      <c r="X776" s="14">
        <f>VLOOKUP(W772,$Z$2:$AH$225,W776+2)</f>
        <v>84</v>
      </c>
    </row>
    <row r="777" spans="14:24" ht="24" customHeight="1" x14ac:dyDescent="0.4">
      <c r="O777" s="13">
        <f t="shared" si="263"/>
        <v>0</v>
      </c>
      <c r="P777" s="13">
        <f t="shared" si="264"/>
        <v>1</v>
      </c>
      <c r="Q777" s="13">
        <f t="shared" si="264"/>
        <v>0</v>
      </c>
      <c r="R777" s="13">
        <f t="shared" si="264"/>
        <v>1</v>
      </c>
      <c r="S777" s="13">
        <f t="shared" si="264"/>
        <v>0</v>
      </c>
      <c r="T777" s="13">
        <f t="shared" si="264"/>
        <v>1</v>
      </c>
      <c r="U777" s="13">
        <f t="shared" si="264"/>
        <v>0</v>
      </c>
      <c r="V777" s="13">
        <f t="shared" si="264"/>
        <v>0</v>
      </c>
      <c r="W777" s="10">
        <v>4</v>
      </c>
      <c r="X777" s="14">
        <f>VLOOKUP(W772,$Z$2:$AH$225,W777+2)</f>
        <v>84</v>
      </c>
    </row>
    <row r="778" spans="14:24" ht="24" customHeight="1" x14ac:dyDescent="0.4">
      <c r="O778" s="13">
        <f t="shared" si="263"/>
        <v>0</v>
      </c>
      <c r="P778" s="13">
        <f t="shared" si="264"/>
        <v>1</v>
      </c>
      <c r="Q778" s="13">
        <f t="shared" si="264"/>
        <v>0</v>
      </c>
      <c r="R778" s="13">
        <f t="shared" si="264"/>
        <v>1</v>
      </c>
      <c r="S778" s="13">
        <f t="shared" si="264"/>
        <v>0</v>
      </c>
      <c r="T778" s="13">
        <f t="shared" si="264"/>
        <v>1</v>
      </c>
      <c r="U778" s="13">
        <f t="shared" si="264"/>
        <v>0</v>
      </c>
      <c r="V778" s="13">
        <f t="shared" si="264"/>
        <v>0</v>
      </c>
      <c r="W778" s="10">
        <v>5</v>
      </c>
      <c r="X778" s="14">
        <f>VLOOKUP(W772,$Z$2:$AH$225,W778+2)</f>
        <v>84</v>
      </c>
    </row>
    <row r="779" spans="14:24" ht="24" customHeight="1" x14ac:dyDescent="0.4">
      <c r="O779" s="13">
        <f t="shared" si="263"/>
        <v>0</v>
      </c>
      <c r="P779" s="13">
        <f t="shared" si="264"/>
        <v>1</v>
      </c>
      <c r="Q779" s="13">
        <f t="shared" si="264"/>
        <v>0</v>
      </c>
      <c r="R779" s="13">
        <f t="shared" si="264"/>
        <v>1</v>
      </c>
      <c r="S779" s="13">
        <f t="shared" si="264"/>
        <v>0</v>
      </c>
      <c r="T779" s="13">
        <f t="shared" si="264"/>
        <v>1</v>
      </c>
      <c r="U779" s="13">
        <f t="shared" si="264"/>
        <v>0</v>
      </c>
      <c r="V779" s="13">
        <f t="shared" si="264"/>
        <v>0</v>
      </c>
      <c r="W779" s="10">
        <v>6</v>
      </c>
      <c r="X779" s="14">
        <f>VLOOKUP(W772,$Z$2:$AH$225,W779+2)</f>
        <v>84</v>
      </c>
    </row>
    <row r="780" spans="14:24" ht="24" customHeight="1" x14ac:dyDescent="0.4">
      <c r="O780" s="13">
        <f t="shared" si="263"/>
        <v>0</v>
      </c>
      <c r="P780" s="13">
        <f t="shared" si="264"/>
        <v>0</v>
      </c>
      <c r="Q780" s="13">
        <f t="shared" si="264"/>
        <v>0</v>
      </c>
      <c r="R780" s="13">
        <f t="shared" si="264"/>
        <v>0</v>
      </c>
      <c r="S780" s="13">
        <f t="shared" si="264"/>
        <v>0</v>
      </c>
      <c r="T780" s="13">
        <f t="shared" si="264"/>
        <v>0</v>
      </c>
      <c r="U780" s="13">
        <f t="shared" si="264"/>
        <v>0</v>
      </c>
      <c r="V780" s="13">
        <f t="shared" si="264"/>
        <v>0</v>
      </c>
      <c r="W780" s="10">
        <v>7</v>
      </c>
      <c r="X780" s="14">
        <f>VLOOKUP(W772,$Z$2:$AH$225,W780+2)</f>
        <v>0</v>
      </c>
    </row>
    <row r="782" spans="14:24" ht="24" customHeight="1" x14ac:dyDescent="0.4">
      <c r="N782" s="9"/>
      <c r="O782" s="12">
        <v>0</v>
      </c>
      <c r="P782" s="12">
        <v>1</v>
      </c>
      <c r="Q782" s="12">
        <v>2</v>
      </c>
      <c r="R782" s="12">
        <v>3</v>
      </c>
      <c r="S782" s="12">
        <v>4</v>
      </c>
      <c r="T782" s="12">
        <v>5</v>
      </c>
      <c r="U782" s="12">
        <v>6</v>
      </c>
      <c r="V782" s="12">
        <v>7</v>
      </c>
      <c r="W782" s="10">
        <v>110</v>
      </c>
    </row>
    <row r="783" spans="14:24" ht="24" customHeight="1" x14ac:dyDescent="0.4">
      <c r="O783" s="13">
        <f t="shared" ref="O783" si="267">IF(_xlfn.BITAND($X783,O$1),1,0)</f>
        <v>0</v>
      </c>
      <c r="P783" s="13">
        <f t="shared" si="264"/>
        <v>0</v>
      </c>
      <c r="Q783" s="13">
        <f t="shared" si="264"/>
        <v>0</v>
      </c>
      <c r="R783" s="13">
        <f t="shared" si="264"/>
        <v>0</v>
      </c>
      <c r="S783" s="13">
        <f t="shared" si="264"/>
        <v>0</v>
      </c>
      <c r="T783" s="13">
        <f t="shared" si="264"/>
        <v>0</v>
      </c>
      <c r="U783" s="13">
        <f t="shared" si="264"/>
        <v>0</v>
      </c>
      <c r="V783" s="13">
        <f t="shared" si="264"/>
        <v>0</v>
      </c>
      <c r="W783" s="10">
        <v>0</v>
      </c>
      <c r="X783" s="14">
        <f>VLOOKUP(W782,$Z$2:$AH$225,W783+2)</f>
        <v>0</v>
      </c>
    </row>
    <row r="784" spans="14:24" ht="24" customHeight="1" x14ac:dyDescent="0.4">
      <c r="O784" s="13">
        <f t="shared" si="263"/>
        <v>0</v>
      </c>
      <c r="P784" s="13">
        <f t="shared" si="264"/>
        <v>0</v>
      </c>
      <c r="Q784" s="13">
        <f t="shared" si="264"/>
        <v>0</v>
      </c>
      <c r="R784" s="13">
        <f t="shared" si="264"/>
        <v>0</v>
      </c>
      <c r="S784" s="13">
        <f t="shared" si="264"/>
        <v>0</v>
      </c>
      <c r="T784" s="13">
        <f t="shared" si="264"/>
        <v>0</v>
      </c>
      <c r="U784" s="13">
        <f t="shared" si="264"/>
        <v>0</v>
      </c>
      <c r="V784" s="13">
        <f t="shared" si="264"/>
        <v>0</v>
      </c>
      <c r="W784" s="10">
        <v>1</v>
      </c>
      <c r="X784" s="14">
        <f>VLOOKUP(W782,$Z$2:$AH$225,W784+2)</f>
        <v>0</v>
      </c>
    </row>
    <row r="785" spans="14:24" ht="24" customHeight="1" x14ac:dyDescent="0.4">
      <c r="O785" s="13">
        <f t="shared" si="263"/>
        <v>0</v>
      </c>
      <c r="P785" s="13">
        <f t="shared" si="264"/>
        <v>1</v>
      </c>
      <c r="Q785" s="13">
        <f t="shared" si="264"/>
        <v>1</v>
      </c>
      <c r="R785" s="13">
        <f t="shared" si="264"/>
        <v>1</v>
      </c>
      <c r="S785" s="13">
        <f t="shared" si="264"/>
        <v>1</v>
      </c>
      <c r="T785" s="13">
        <f t="shared" si="264"/>
        <v>0</v>
      </c>
      <c r="U785" s="13">
        <f t="shared" si="264"/>
        <v>0</v>
      </c>
      <c r="V785" s="13">
        <f t="shared" si="264"/>
        <v>0</v>
      </c>
      <c r="W785" s="10">
        <v>2</v>
      </c>
      <c r="X785" s="14">
        <f>VLOOKUP(W782,$Z$2:$AH$225,W785+2)</f>
        <v>120</v>
      </c>
    </row>
    <row r="786" spans="14:24" ht="24" customHeight="1" x14ac:dyDescent="0.4">
      <c r="O786" s="13">
        <f t="shared" si="263"/>
        <v>0</v>
      </c>
      <c r="P786" s="13">
        <f t="shared" si="264"/>
        <v>1</v>
      </c>
      <c r="Q786" s="13">
        <f t="shared" si="264"/>
        <v>0</v>
      </c>
      <c r="R786" s="13">
        <f t="shared" si="264"/>
        <v>0</v>
      </c>
      <c r="S786" s="13">
        <f t="shared" si="264"/>
        <v>0</v>
      </c>
      <c r="T786" s="13">
        <f t="shared" si="264"/>
        <v>1</v>
      </c>
      <c r="U786" s="13">
        <f t="shared" si="264"/>
        <v>0</v>
      </c>
      <c r="V786" s="13">
        <f t="shared" si="264"/>
        <v>0</v>
      </c>
      <c r="W786" s="10">
        <v>3</v>
      </c>
      <c r="X786" s="14">
        <f>VLOOKUP(W782,$Z$2:$AH$225,W786+2)</f>
        <v>68</v>
      </c>
    </row>
    <row r="787" spans="14:24" ht="24" customHeight="1" x14ac:dyDescent="0.4">
      <c r="O787" s="13">
        <f t="shared" si="263"/>
        <v>0</v>
      </c>
      <c r="P787" s="13">
        <f t="shared" si="264"/>
        <v>1</v>
      </c>
      <c r="Q787" s="13">
        <f t="shared" si="264"/>
        <v>0</v>
      </c>
      <c r="R787" s="13">
        <f t="shared" si="264"/>
        <v>0</v>
      </c>
      <c r="S787" s="13">
        <f t="shared" si="264"/>
        <v>0</v>
      </c>
      <c r="T787" s="13">
        <f t="shared" si="264"/>
        <v>1</v>
      </c>
      <c r="U787" s="13">
        <f t="shared" si="264"/>
        <v>0</v>
      </c>
      <c r="V787" s="13">
        <f t="shared" si="264"/>
        <v>0</v>
      </c>
      <c r="W787" s="10">
        <v>4</v>
      </c>
      <c r="X787" s="14">
        <f>VLOOKUP(W782,$Z$2:$AH$225,W787+2)</f>
        <v>68</v>
      </c>
    </row>
    <row r="788" spans="14:24" ht="24" customHeight="1" x14ac:dyDescent="0.4">
      <c r="O788" s="13">
        <f t="shared" si="263"/>
        <v>0</v>
      </c>
      <c r="P788" s="13">
        <f t="shared" si="264"/>
        <v>1</v>
      </c>
      <c r="Q788" s="13">
        <f t="shared" si="264"/>
        <v>0</v>
      </c>
      <c r="R788" s="13">
        <f t="shared" si="264"/>
        <v>0</v>
      </c>
      <c r="S788" s="13">
        <f t="shared" si="264"/>
        <v>0</v>
      </c>
      <c r="T788" s="13">
        <f t="shared" si="264"/>
        <v>1</v>
      </c>
      <c r="U788" s="13">
        <f t="shared" si="264"/>
        <v>0</v>
      </c>
      <c r="V788" s="13">
        <f t="shared" si="264"/>
        <v>0</v>
      </c>
      <c r="W788" s="10">
        <v>5</v>
      </c>
      <c r="X788" s="14">
        <f>VLOOKUP(W782,$Z$2:$AH$225,W788+2)</f>
        <v>68</v>
      </c>
    </row>
    <row r="789" spans="14:24" ht="24" customHeight="1" x14ac:dyDescent="0.4">
      <c r="O789" s="13">
        <f t="shared" si="263"/>
        <v>0</v>
      </c>
      <c r="P789" s="13">
        <f t="shared" si="264"/>
        <v>1</v>
      </c>
      <c r="Q789" s="13">
        <f t="shared" si="264"/>
        <v>0</v>
      </c>
      <c r="R789" s="13">
        <f t="shared" si="264"/>
        <v>0</v>
      </c>
      <c r="S789" s="13">
        <f t="shared" si="264"/>
        <v>0</v>
      </c>
      <c r="T789" s="13">
        <f t="shared" si="264"/>
        <v>1</v>
      </c>
      <c r="U789" s="13">
        <f t="shared" si="264"/>
        <v>0</v>
      </c>
      <c r="V789" s="13">
        <f t="shared" si="264"/>
        <v>0</v>
      </c>
      <c r="W789" s="10">
        <v>6</v>
      </c>
      <c r="X789" s="14">
        <f>VLOOKUP(W782,$Z$2:$AH$225,W789+2)</f>
        <v>68</v>
      </c>
    </row>
    <row r="790" spans="14:24" ht="24" customHeight="1" x14ac:dyDescent="0.4">
      <c r="O790" s="13">
        <f t="shared" si="263"/>
        <v>0</v>
      </c>
      <c r="P790" s="13">
        <f t="shared" si="264"/>
        <v>0</v>
      </c>
      <c r="Q790" s="13">
        <f t="shared" si="264"/>
        <v>0</v>
      </c>
      <c r="R790" s="13">
        <f t="shared" si="264"/>
        <v>0</v>
      </c>
      <c r="S790" s="13">
        <f t="shared" si="264"/>
        <v>0</v>
      </c>
      <c r="T790" s="13">
        <f t="shared" si="264"/>
        <v>0</v>
      </c>
      <c r="U790" s="13">
        <f t="shared" si="264"/>
        <v>0</v>
      </c>
      <c r="V790" s="13">
        <f t="shared" si="264"/>
        <v>0</v>
      </c>
      <c r="W790" s="10">
        <v>7</v>
      </c>
      <c r="X790" s="14">
        <f>VLOOKUP(W782,$Z$2:$AH$225,W790+2)</f>
        <v>0</v>
      </c>
    </row>
    <row r="792" spans="14:24" ht="24" customHeight="1" x14ac:dyDescent="0.4">
      <c r="N792" s="9"/>
      <c r="O792" s="12">
        <v>0</v>
      </c>
      <c r="P792" s="12">
        <v>1</v>
      </c>
      <c r="Q792" s="12">
        <v>2</v>
      </c>
      <c r="R792" s="12">
        <v>3</v>
      </c>
      <c r="S792" s="12">
        <v>4</v>
      </c>
      <c r="T792" s="12">
        <v>5</v>
      </c>
      <c r="U792" s="12">
        <v>6</v>
      </c>
      <c r="V792" s="12">
        <v>7</v>
      </c>
      <c r="W792" s="10">
        <v>111</v>
      </c>
    </row>
    <row r="793" spans="14:24" ht="24" customHeight="1" x14ac:dyDescent="0.4">
      <c r="O793" s="13">
        <f t="shared" ref="O793" si="268">IF(_xlfn.BITAND($X793,O$1),1,0)</f>
        <v>0</v>
      </c>
      <c r="P793" s="13">
        <f t="shared" si="264"/>
        <v>0</v>
      </c>
      <c r="Q793" s="13">
        <f t="shared" si="264"/>
        <v>0</v>
      </c>
      <c r="R793" s="13">
        <f t="shared" si="264"/>
        <v>0</v>
      </c>
      <c r="S793" s="13">
        <f t="shared" si="264"/>
        <v>0</v>
      </c>
      <c r="T793" s="13">
        <f t="shared" si="264"/>
        <v>0</v>
      </c>
      <c r="U793" s="13">
        <f t="shared" si="264"/>
        <v>0</v>
      </c>
      <c r="V793" s="13">
        <f t="shared" si="264"/>
        <v>0</v>
      </c>
      <c r="W793" s="10">
        <v>0</v>
      </c>
      <c r="X793" s="14">
        <f>VLOOKUP(W792,$Z$2:$AH$225,W793+2)</f>
        <v>0</v>
      </c>
    </row>
    <row r="794" spans="14:24" ht="24" customHeight="1" x14ac:dyDescent="0.4">
      <c r="O794" s="13">
        <f t="shared" si="263"/>
        <v>0</v>
      </c>
      <c r="P794" s="13">
        <f t="shared" si="264"/>
        <v>0</v>
      </c>
      <c r="Q794" s="13">
        <f t="shared" si="264"/>
        <v>0</v>
      </c>
      <c r="R794" s="13">
        <f t="shared" si="264"/>
        <v>0</v>
      </c>
      <c r="S794" s="13">
        <f t="shared" si="264"/>
        <v>0</v>
      </c>
      <c r="T794" s="13">
        <f t="shared" si="264"/>
        <v>0</v>
      </c>
      <c r="U794" s="13">
        <f t="shared" si="264"/>
        <v>0</v>
      </c>
      <c r="V794" s="13">
        <f t="shared" si="264"/>
        <v>0</v>
      </c>
      <c r="W794" s="10">
        <v>1</v>
      </c>
      <c r="X794" s="14">
        <f>VLOOKUP(W792,$Z$2:$AH$225,W794+2)</f>
        <v>0</v>
      </c>
    </row>
    <row r="795" spans="14:24" ht="24" customHeight="1" x14ac:dyDescent="0.4">
      <c r="O795" s="13">
        <f t="shared" si="263"/>
        <v>0</v>
      </c>
      <c r="P795" s="13">
        <f t="shared" si="264"/>
        <v>0</v>
      </c>
      <c r="Q795" s="13">
        <f t="shared" si="264"/>
        <v>1</v>
      </c>
      <c r="R795" s="13">
        <f t="shared" si="264"/>
        <v>1</v>
      </c>
      <c r="S795" s="13">
        <f t="shared" si="264"/>
        <v>1</v>
      </c>
      <c r="T795" s="13">
        <f t="shared" si="264"/>
        <v>0</v>
      </c>
      <c r="U795" s="13">
        <f t="shared" si="264"/>
        <v>0</v>
      </c>
      <c r="V795" s="13">
        <f t="shared" si="264"/>
        <v>0</v>
      </c>
      <c r="W795" s="10">
        <v>2</v>
      </c>
      <c r="X795" s="14">
        <f>VLOOKUP(W792,$Z$2:$AH$225,W795+2)</f>
        <v>56</v>
      </c>
    </row>
    <row r="796" spans="14:24" ht="24" customHeight="1" x14ac:dyDescent="0.4">
      <c r="O796" s="13">
        <f t="shared" si="263"/>
        <v>0</v>
      </c>
      <c r="P796" s="13">
        <f t="shared" si="264"/>
        <v>1</v>
      </c>
      <c r="Q796" s="13">
        <f t="shared" si="264"/>
        <v>0</v>
      </c>
      <c r="R796" s="13">
        <f t="shared" si="264"/>
        <v>0</v>
      </c>
      <c r="S796" s="13">
        <f t="shared" si="264"/>
        <v>0</v>
      </c>
      <c r="T796" s="13">
        <f t="shared" si="264"/>
        <v>1</v>
      </c>
      <c r="U796" s="13">
        <f t="shared" si="264"/>
        <v>0</v>
      </c>
      <c r="V796" s="13">
        <f t="shared" si="264"/>
        <v>0</v>
      </c>
      <c r="W796" s="10">
        <v>3</v>
      </c>
      <c r="X796" s="14">
        <f>VLOOKUP(W792,$Z$2:$AH$225,W796+2)</f>
        <v>68</v>
      </c>
    </row>
    <row r="797" spans="14:24" ht="24" customHeight="1" x14ac:dyDescent="0.4">
      <c r="O797" s="13">
        <f t="shared" si="263"/>
        <v>0</v>
      </c>
      <c r="P797" s="13">
        <f t="shared" si="264"/>
        <v>1</v>
      </c>
      <c r="Q797" s="13">
        <f t="shared" si="264"/>
        <v>0</v>
      </c>
      <c r="R797" s="13">
        <f t="shared" si="264"/>
        <v>0</v>
      </c>
      <c r="S797" s="13">
        <f t="shared" si="264"/>
        <v>0</v>
      </c>
      <c r="T797" s="13">
        <f t="shared" si="264"/>
        <v>1</v>
      </c>
      <c r="U797" s="13">
        <f t="shared" ref="P797:V840" si="269">IF(_xlfn.BITAND($X797,U$1),1,0)</f>
        <v>0</v>
      </c>
      <c r="V797" s="13">
        <f t="shared" si="269"/>
        <v>0</v>
      </c>
      <c r="W797" s="10">
        <v>4</v>
      </c>
      <c r="X797" s="14">
        <f>VLOOKUP(W792,$Z$2:$AH$225,W797+2)</f>
        <v>68</v>
      </c>
    </row>
    <row r="798" spans="14:24" ht="24" customHeight="1" x14ac:dyDescent="0.4">
      <c r="O798" s="13">
        <f t="shared" si="263"/>
        <v>0</v>
      </c>
      <c r="P798" s="13">
        <f t="shared" si="269"/>
        <v>1</v>
      </c>
      <c r="Q798" s="13">
        <f t="shared" si="269"/>
        <v>0</v>
      </c>
      <c r="R798" s="13">
        <f t="shared" si="269"/>
        <v>0</v>
      </c>
      <c r="S798" s="13">
        <f t="shared" si="269"/>
        <v>0</v>
      </c>
      <c r="T798" s="13">
        <f t="shared" si="269"/>
        <v>1</v>
      </c>
      <c r="U798" s="13">
        <f t="shared" si="269"/>
        <v>0</v>
      </c>
      <c r="V798" s="13">
        <f t="shared" si="269"/>
        <v>0</v>
      </c>
      <c r="W798" s="10">
        <v>5</v>
      </c>
      <c r="X798" s="14">
        <f>VLOOKUP(W792,$Z$2:$AH$225,W798+2)</f>
        <v>68</v>
      </c>
    </row>
    <row r="799" spans="14:24" ht="24" customHeight="1" x14ac:dyDescent="0.4">
      <c r="O799" s="13">
        <f t="shared" si="263"/>
        <v>0</v>
      </c>
      <c r="P799" s="13">
        <f t="shared" si="269"/>
        <v>0</v>
      </c>
      <c r="Q799" s="13">
        <f t="shared" si="269"/>
        <v>1</v>
      </c>
      <c r="R799" s="13">
        <f t="shared" si="269"/>
        <v>1</v>
      </c>
      <c r="S799" s="13">
        <f t="shared" si="269"/>
        <v>1</v>
      </c>
      <c r="T799" s="13">
        <f t="shared" si="269"/>
        <v>0</v>
      </c>
      <c r="U799" s="13">
        <f t="shared" si="269"/>
        <v>0</v>
      </c>
      <c r="V799" s="13">
        <f t="shared" si="269"/>
        <v>0</v>
      </c>
      <c r="W799" s="10">
        <v>6</v>
      </c>
      <c r="X799" s="14">
        <f>VLOOKUP(W792,$Z$2:$AH$225,W799+2)</f>
        <v>56</v>
      </c>
    </row>
    <row r="800" spans="14:24" ht="24" customHeight="1" x14ac:dyDescent="0.4">
      <c r="O800" s="13">
        <f t="shared" si="263"/>
        <v>0</v>
      </c>
      <c r="P800" s="13">
        <f t="shared" si="269"/>
        <v>0</v>
      </c>
      <c r="Q800" s="13">
        <f t="shared" si="269"/>
        <v>0</v>
      </c>
      <c r="R800" s="13">
        <f t="shared" si="269"/>
        <v>0</v>
      </c>
      <c r="S800" s="13">
        <f t="shared" si="269"/>
        <v>0</v>
      </c>
      <c r="T800" s="13">
        <f t="shared" si="269"/>
        <v>0</v>
      </c>
      <c r="U800" s="13">
        <f t="shared" si="269"/>
        <v>0</v>
      </c>
      <c r="V800" s="13">
        <f t="shared" si="269"/>
        <v>0</v>
      </c>
      <c r="W800" s="10">
        <v>7</v>
      </c>
      <c r="X800" s="14">
        <f>VLOOKUP(W792,$Z$2:$AH$225,W800+2)</f>
        <v>0</v>
      </c>
    </row>
    <row r="802" spans="14:24" ht="24" customHeight="1" x14ac:dyDescent="0.4">
      <c r="N802" s="9"/>
      <c r="O802" s="12">
        <v>0</v>
      </c>
      <c r="P802" s="12">
        <v>1</v>
      </c>
      <c r="Q802" s="12">
        <v>2</v>
      </c>
      <c r="R802" s="12">
        <v>3</v>
      </c>
      <c r="S802" s="12">
        <v>4</v>
      </c>
      <c r="T802" s="12">
        <v>5</v>
      </c>
      <c r="U802" s="12">
        <v>6</v>
      </c>
      <c r="V802" s="12">
        <v>7</v>
      </c>
      <c r="W802" s="10">
        <v>112</v>
      </c>
    </row>
    <row r="803" spans="14:24" ht="24" customHeight="1" x14ac:dyDescent="0.4">
      <c r="O803" s="13">
        <f t="shared" ref="O803" si="270">IF(_xlfn.BITAND($X803,O$1),1,0)</f>
        <v>0</v>
      </c>
      <c r="P803" s="13">
        <f t="shared" si="269"/>
        <v>0</v>
      </c>
      <c r="Q803" s="13">
        <f t="shared" si="269"/>
        <v>0</v>
      </c>
      <c r="R803" s="13">
        <f t="shared" si="269"/>
        <v>0</v>
      </c>
      <c r="S803" s="13">
        <f t="shared" si="269"/>
        <v>0</v>
      </c>
      <c r="T803" s="13">
        <f t="shared" si="269"/>
        <v>0</v>
      </c>
      <c r="U803" s="13">
        <f t="shared" si="269"/>
        <v>0</v>
      </c>
      <c r="V803" s="13">
        <f t="shared" si="269"/>
        <v>0</v>
      </c>
      <c r="W803" s="10">
        <v>0</v>
      </c>
      <c r="X803" s="14">
        <f>VLOOKUP(W802,$Z$2:$AH$225,W803+2)</f>
        <v>0</v>
      </c>
    </row>
    <row r="804" spans="14:24" ht="24" customHeight="1" x14ac:dyDescent="0.4">
      <c r="O804" s="13">
        <f t="shared" si="263"/>
        <v>0</v>
      </c>
      <c r="P804" s="13">
        <f t="shared" si="269"/>
        <v>0</v>
      </c>
      <c r="Q804" s="13">
        <f t="shared" si="269"/>
        <v>0</v>
      </c>
      <c r="R804" s="13">
        <f t="shared" si="269"/>
        <v>0</v>
      </c>
      <c r="S804" s="13">
        <f t="shared" si="269"/>
        <v>0</v>
      </c>
      <c r="T804" s="13">
        <f t="shared" si="269"/>
        <v>0</v>
      </c>
      <c r="U804" s="13">
        <f t="shared" si="269"/>
        <v>0</v>
      </c>
      <c r="V804" s="13">
        <f t="shared" si="269"/>
        <v>0</v>
      </c>
      <c r="W804" s="10">
        <v>1</v>
      </c>
      <c r="X804" s="14">
        <f>VLOOKUP(W802,$Z$2:$AH$225,W804+2)</f>
        <v>0</v>
      </c>
    </row>
    <row r="805" spans="14:24" ht="24" customHeight="1" x14ac:dyDescent="0.4">
      <c r="O805" s="13">
        <f t="shared" si="263"/>
        <v>0</v>
      </c>
      <c r="P805" s="13">
        <f t="shared" si="269"/>
        <v>0</v>
      </c>
      <c r="Q805" s="13">
        <f t="shared" si="269"/>
        <v>1</v>
      </c>
      <c r="R805" s="13">
        <f t="shared" si="269"/>
        <v>1</v>
      </c>
      <c r="S805" s="13">
        <f t="shared" si="269"/>
        <v>1</v>
      </c>
      <c r="T805" s="13">
        <f t="shared" si="269"/>
        <v>0</v>
      </c>
      <c r="U805" s="13">
        <f t="shared" si="269"/>
        <v>0</v>
      </c>
      <c r="V805" s="13">
        <f t="shared" si="269"/>
        <v>0</v>
      </c>
      <c r="W805" s="10">
        <v>2</v>
      </c>
      <c r="X805" s="14">
        <f>VLOOKUP(W802,$Z$2:$AH$225,W805+2)</f>
        <v>56</v>
      </c>
    </row>
    <row r="806" spans="14:24" ht="24" customHeight="1" x14ac:dyDescent="0.4">
      <c r="O806" s="13">
        <f t="shared" si="263"/>
        <v>0</v>
      </c>
      <c r="P806" s="13">
        <f t="shared" si="269"/>
        <v>1</v>
      </c>
      <c r="Q806" s="13">
        <f t="shared" si="269"/>
        <v>0</v>
      </c>
      <c r="R806" s="13">
        <f t="shared" si="269"/>
        <v>0</v>
      </c>
      <c r="S806" s="13">
        <f t="shared" si="269"/>
        <v>0</v>
      </c>
      <c r="T806" s="13">
        <f t="shared" si="269"/>
        <v>1</v>
      </c>
      <c r="U806" s="13">
        <f t="shared" si="269"/>
        <v>0</v>
      </c>
      <c r="V806" s="13">
        <f t="shared" si="269"/>
        <v>0</v>
      </c>
      <c r="W806" s="10">
        <v>3</v>
      </c>
      <c r="X806" s="14">
        <f>VLOOKUP(W802,$Z$2:$AH$225,W806+2)</f>
        <v>68</v>
      </c>
    </row>
    <row r="807" spans="14:24" ht="24" customHeight="1" x14ac:dyDescent="0.4">
      <c r="O807" s="13">
        <f t="shared" si="263"/>
        <v>0</v>
      </c>
      <c r="P807" s="13">
        <f t="shared" si="269"/>
        <v>1</v>
      </c>
      <c r="Q807" s="13">
        <f t="shared" si="269"/>
        <v>0</v>
      </c>
      <c r="R807" s="13">
        <f t="shared" si="269"/>
        <v>0</v>
      </c>
      <c r="S807" s="13">
        <f t="shared" si="269"/>
        <v>0</v>
      </c>
      <c r="T807" s="13">
        <f t="shared" si="269"/>
        <v>1</v>
      </c>
      <c r="U807" s="13">
        <f t="shared" si="269"/>
        <v>0</v>
      </c>
      <c r="V807" s="13">
        <f t="shared" si="269"/>
        <v>0</v>
      </c>
      <c r="W807" s="10">
        <v>4</v>
      </c>
      <c r="X807" s="14">
        <f>VLOOKUP(W802,$Z$2:$AH$225,W807+2)</f>
        <v>68</v>
      </c>
    </row>
    <row r="808" spans="14:24" ht="24" customHeight="1" x14ac:dyDescent="0.4">
      <c r="O808" s="13">
        <f t="shared" si="263"/>
        <v>0</v>
      </c>
      <c r="P808" s="13">
        <f t="shared" si="269"/>
        <v>1</v>
      </c>
      <c r="Q808" s="13">
        <f t="shared" si="269"/>
        <v>1</v>
      </c>
      <c r="R808" s="13">
        <f t="shared" si="269"/>
        <v>1</v>
      </c>
      <c r="S808" s="13">
        <f t="shared" si="269"/>
        <v>1</v>
      </c>
      <c r="T808" s="13">
        <f t="shared" si="269"/>
        <v>0</v>
      </c>
      <c r="U808" s="13">
        <f t="shared" si="269"/>
        <v>0</v>
      </c>
      <c r="V808" s="13">
        <f t="shared" si="269"/>
        <v>0</v>
      </c>
      <c r="W808" s="10">
        <v>5</v>
      </c>
      <c r="X808" s="14">
        <f>VLOOKUP(W802,$Z$2:$AH$225,W808+2)</f>
        <v>120</v>
      </c>
    </row>
    <row r="809" spans="14:24" ht="24" customHeight="1" x14ac:dyDescent="0.4">
      <c r="O809" s="13">
        <f t="shared" si="263"/>
        <v>0</v>
      </c>
      <c r="P809" s="13">
        <f t="shared" si="269"/>
        <v>1</v>
      </c>
      <c r="Q809" s="13">
        <f t="shared" si="269"/>
        <v>0</v>
      </c>
      <c r="R809" s="13">
        <f t="shared" si="269"/>
        <v>0</v>
      </c>
      <c r="S809" s="13">
        <f t="shared" si="269"/>
        <v>0</v>
      </c>
      <c r="T809" s="13">
        <f t="shared" si="269"/>
        <v>0</v>
      </c>
      <c r="U809" s="13">
        <f t="shared" si="269"/>
        <v>0</v>
      </c>
      <c r="V809" s="13">
        <f t="shared" si="269"/>
        <v>0</v>
      </c>
      <c r="W809" s="10">
        <v>6</v>
      </c>
      <c r="X809" s="14">
        <f>VLOOKUP(W802,$Z$2:$AH$225,W809+2)</f>
        <v>64</v>
      </c>
    </row>
    <row r="810" spans="14:24" ht="24" customHeight="1" x14ac:dyDescent="0.4">
      <c r="O810" s="13">
        <f t="shared" si="263"/>
        <v>0</v>
      </c>
      <c r="P810" s="13">
        <f t="shared" si="269"/>
        <v>1</v>
      </c>
      <c r="Q810" s="13">
        <f t="shared" si="269"/>
        <v>0</v>
      </c>
      <c r="R810" s="13">
        <f t="shared" si="269"/>
        <v>0</v>
      </c>
      <c r="S810" s="13">
        <f t="shared" si="269"/>
        <v>0</v>
      </c>
      <c r="T810" s="13">
        <f t="shared" si="269"/>
        <v>0</v>
      </c>
      <c r="U810" s="13">
        <f t="shared" si="269"/>
        <v>0</v>
      </c>
      <c r="V810" s="13">
        <f t="shared" si="269"/>
        <v>0</v>
      </c>
      <c r="W810" s="10">
        <v>7</v>
      </c>
      <c r="X810" s="14">
        <f>VLOOKUP(W802,$Z$2:$AH$225,W810+2)</f>
        <v>64</v>
      </c>
    </row>
    <row r="812" spans="14:24" ht="24" customHeight="1" x14ac:dyDescent="0.4">
      <c r="N812" s="9"/>
      <c r="O812" s="12">
        <v>0</v>
      </c>
      <c r="P812" s="12">
        <v>1</v>
      </c>
      <c r="Q812" s="12">
        <v>2</v>
      </c>
      <c r="R812" s="12">
        <v>3</v>
      </c>
      <c r="S812" s="12">
        <v>4</v>
      </c>
      <c r="T812" s="12">
        <v>5</v>
      </c>
      <c r="U812" s="12">
        <v>6</v>
      </c>
      <c r="V812" s="12">
        <v>7</v>
      </c>
      <c r="W812" s="10">
        <v>113</v>
      </c>
    </row>
    <row r="813" spans="14:24" ht="24" customHeight="1" x14ac:dyDescent="0.4">
      <c r="O813" s="13">
        <f t="shared" ref="O813" si="271">IF(_xlfn.BITAND($X813,O$1),1,0)</f>
        <v>0</v>
      </c>
      <c r="P813" s="13">
        <f t="shared" si="269"/>
        <v>0</v>
      </c>
      <c r="Q813" s="13">
        <f t="shared" si="269"/>
        <v>0</v>
      </c>
      <c r="R813" s="13">
        <f t="shared" si="269"/>
        <v>0</v>
      </c>
      <c r="S813" s="13">
        <f t="shared" si="269"/>
        <v>0</v>
      </c>
      <c r="T813" s="13">
        <f t="shared" si="269"/>
        <v>0</v>
      </c>
      <c r="U813" s="13">
        <f t="shared" si="269"/>
        <v>0</v>
      </c>
      <c r="V813" s="13">
        <f t="shared" si="269"/>
        <v>0</v>
      </c>
      <c r="W813" s="10">
        <v>0</v>
      </c>
      <c r="X813" s="14">
        <f>VLOOKUP(W812,$Z$2:$AH$225,W813+2)</f>
        <v>0</v>
      </c>
    </row>
    <row r="814" spans="14:24" ht="24" customHeight="1" x14ac:dyDescent="0.4">
      <c r="O814" s="13">
        <f t="shared" si="263"/>
        <v>0</v>
      </c>
      <c r="P814" s="13">
        <f t="shared" si="269"/>
        <v>0</v>
      </c>
      <c r="Q814" s="13">
        <f t="shared" si="269"/>
        <v>0</v>
      </c>
      <c r="R814" s="13">
        <f t="shared" si="269"/>
        <v>0</v>
      </c>
      <c r="S814" s="13">
        <f t="shared" si="269"/>
        <v>0</v>
      </c>
      <c r="T814" s="13">
        <f t="shared" si="269"/>
        <v>0</v>
      </c>
      <c r="U814" s="13">
        <f t="shared" si="269"/>
        <v>0</v>
      </c>
      <c r="V814" s="13">
        <f t="shared" si="269"/>
        <v>0</v>
      </c>
      <c r="W814" s="10">
        <v>1</v>
      </c>
      <c r="X814" s="14">
        <f>VLOOKUP(W812,$Z$2:$AH$225,W814+2)</f>
        <v>0</v>
      </c>
    </row>
    <row r="815" spans="14:24" ht="24" customHeight="1" x14ac:dyDescent="0.4">
      <c r="O815" s="13">
        <f t="shared" si="263"/>
        <v>0</v>
      </c>
      <c r="P815" s="13">
        <f t="shared" si="269"/>
        <v>0</v>
      </c>
      <c r="Q815" s="13">
        <f t="shared" si="269"/>
        <v>1</v>
      </c>
      <c r="R815" s="13">
        <f t="shared" si="269"/>
        <v>1</v>
      </c>
      <c r="S815" s="13">
        <f t="shared" si="269"/>
        <v>1</v>
      </c>
      <c r="T815" s="13">
        <f t="shared" si="269"/>
        <v>0</v>
      </c>
      <c r="U815" s="13">
        <f t="shared" si="269"/>
        <v>0</v>
      </c>
      <c r="V815" s="13">
        <f t="shared" si="269"/>
        <v>0</v>
      </c>
      <c r="W815" s="10">
        <v>2</v>
      </c>
      <c r="X815" s="14">
        <f>VLOOKUP(W812,$Z$2:$AH$225,W815+2)</f>
        <v>56</v>
      </c>
    </row>
    <row r="816" spans="14:24" ht="24" customHeight="1" x14ac:dyDescent="0.4">
      <c r="O816" s="13">
        <f t="shared" si="263"/>
        <v>0</v>
      </c>
      <c r="P816" s="13">
        <f t="shared" si="269"/>
        <v>1</v>
      </c>
      <c r="Q816" s="13">
        <f t="shared" si="269"/>
        <v>0</v>
      </c>
      <c r="R816" s="13">
        <f t="shared" si="269"/>
        <v>0</v>
      </c>
      <c r="S816" s="13">
        <f t="shared" si="269"/>
        <v>0</v>
      </c>
      <c r="T816" s="13">
        <f t="shared" si="269"/>
        <v>1</v>
      </c>
      <c r="U816" s="13">
        <f t="shared" si="269"/>
        <v>0</v>
      </c>
      <c r="V816" s="13">
        <f t="shared" si="269"/>
        <v>0</v>
      </c>
      <c r="W816" s="10">
        <v>3</v>
      </c>
      <c r="X816" s="14">
        <f>VLOOKUP(W812,$Z$2:$AH$225,W816+2)</f>
        <v>68</v>
      </c>
    </row>
    <row r="817" spans="14:24" ht="24" customHeight="1" x14ac:dyDescent="0.4">
      <c r="O817" s="13">
        <f t="shared" ref="O817:O840" si="272">IF(_xlfn.BITAND($X817,O$1),1,0)</f>
        <v>0</v>
      </c>
      <c r="P817" s="13">
        <f t="shared" si="269"/>
        <v>1</v>
      </c>
      <c r="Q817" s="13">
        <f t="shared" si="269"/>
        <v>0</v>
      </c>
      <c r="R817" s="13">
        <f t="shared" si="269"/>
        <v>0</v>
      </c>
      <c r="S817" s="13">
        <f t="shared" si="269"/>
        <v>0</v>
      </c>
      <c r="T817" s="13">
        <f t="shared" si="269"/>
        <v>1</v>
      </c>
      <c r="U817" s="13">
        <f t="shared" si="269"/>
        <v>0</v>
      </c>
      <c r="V817" s="13">
        <f t="shared" si="269"/>
        <v>0</v>
      </c>
      <c r="W817" s="10">
        <v>4</v>
      </c>
      <c r="X817" s="14">
        <f>VLOOKUP(W812,$Z$2:$AH$225,W817+2)</f>
        <v>68</v>
      </c>
    </row>
    <row r="818" spans="14:24" ht="24" customHeight="1" x14ac:dyDescent="0.4">
      <c r="O818" s="13">
        <f t="shared" si="272"/>
        <v>0</v>
      </c>
      <c r="P818" s="13">
        <f t="shared" si="269"/>
        <v>0</v>
      </c>
      <c r="Q818" s="13">
        <f t="shared" si="269"/>
        <v>1</v>
      </c>
      <c r="R818" s="13">
        <f t="shared" si="269"/>
        <v>1</v>
      </c>
      <c r="S818" s="13">
        <f t="shared" si="269"/>
        <v>1</v>
      </c>
      <c r="T818" s="13">
        <f t="shared" si="269"/>
        <v>1</v>
      </c>
      <c r="U818" s="13">
        <f t="shared" si="269"/>
        <v>0</v>
      </c>
      <c r="V818" s="13">
        <f t="shared" si="269"/>
        <v>0</v>
      </c>
      <c r="W818" s="10">
        <v>5</v>
      </c>
      <c r="X818" s="14">
        <f>VLOOKUP(W812,$Z$2:$AH$225,W818+2)</f>
        <v>60</v>
      </c>
    </row>
    <row r="819" spans="14:24" ht="24" customHeight="1" x14ac:dyDescent="0.4">
      <c r="O819" s="13">
        <f t="shared" si="272"/>
        <v>0</v>
      </c>
      <c r="P819" s="13">
        <f t="shared" si="269"/>
        <v>0</v>
      </c>
      <c r="Q819" s="13">
        <f t="shared" si="269"/>
        <v>0</v>
      </c>
      <c r="R819" s="13">
        <f t="shared" si="269"/>
        <v>0</v>
      </c>
      <c r="S819" s="13">
        <f t="shared" si="269"/>
        <v>0</v>
      </c>
      <c r="T819" s="13">
        <f t="shared" si="269"/>
        <v>1</v>
      </c>
      <c r="U819" s="13">
        <f t="shared" si="269"/>
        <v>0</v>
      </c>
      <c r="V819" s="13">
        <f t="shared" si="269"/>
        <v>0</v>
      </c>
      <c r="W819" s="10">
        <v>6</v>
      </c>
      <c r="X819" s="14">
        <f>VLOOKUP(W812,$Z$2:$AH$225,W819+2)</f>
        <v>4</v>
      </c>
    </row>
    <row r="820" spans="14:24" ht="24" customHeight="1" x14ac:dyDescent="0.4">
      <c r="O820" s="13">
        <f t="shared" si="272"/>
        <v>0</v>
      </c>
      <c r="P820" s="13">
        <f t="shared" si="269"/>
        <v>0</v>
      </c>
      <c r="Q820" s="13">
        <f t="shared" si="269"/>
        <v>0</v>
      </c>
      <c r="R820" s="13">
        <f t="shared" si="269"/>
        <v>0</v>
      </c>
      <c r="S820" s="13">
        <f t="shared" si="269"/>
        <v>0</v>
      </c>
      <c r="T820" s="13">
        <f t="shared" si="269"/>
        <v>1</v>
      </c>
      <c r="U820" s="13">
        <f t="shared" si="269"/>
        <v>0</v>
      </c>
      <c r="V820" s="13">
        <f t="shared" si="269"/>
        <v>0</v>
      </c>
      <c r="W820" s="10">
        <v>7</v>
      </c>
      <c r="X820" s="14">
        <f>VLOOKUP(W812,$Z$2:$AH$225,W820+2)</f>
        <v>4</v>
      </c>
    </row>
    <row r="822" spans="14:24" ht="24" customHeight="1" x14ac:dyDescent="0.4">
      <c r="N822" s="9"/>
      <c r="O822" s="12">
        <v>0</v>
      </c>
      <c r="P822" s="12">
        <v>1</v>
      </c>
      <c r="Q822" s="12">
        <v>2</v>
      </c>
      <c r="R822" s="12">
        <v>3</v>
      </c>
      <c r="S822" s="12">
        <v>4</v>
      </c>
      <c r="T822" s="12">
        <v>5</v>
      </c>
      <c r="U822" s="12">
        <v>6</v>
      </c>
      <c r="V822" s="12">
        <v>7</v>
      </c>
      <c r="W822" s="10">
        <v>114</v>
      </c>
    </row>
    <row r="823" spans="14:24" ht="24" customHeight="1" x14ac:dyDescent="0.4">
      <c r="O823" s="13">
        <f t="shared" ref="O823" si="273">IF(_xlfn.BITAND($X823,O$1),1,0)</f>
        <v>0</v>
      </c>
      <c r="P823" s="13">
        <f t="shared" si="269"/>
        <v>0</v>
      </c>
      <c r="Q823" s="13">
        <f t="shared" si="269"/>
        <v>0</v>
      </c>
      <c r="R823" s="13">
        <f t="shared" si="269"/>
        <v>0</v>
      </c>
      <c r="S823" s="13">
        <f t="shared" si="269"/>
        <v>0</v>
      </c>
      <c r="T823" s="13">
        <f t="shared" si="269"/>
        <v>0</v>
      </c>
      <c r="U823" s="13">
        <f t="shared" si="269"/>
        <v>0</v>
      </c>
      <c r="V823" s="13">
        <f t="shared" si="269"/>
        <v>0</v>
      </c>
      <c r="W823" s="10">
        <v>0</v>
      </c>
      <c r="X823" s="14">
        <f>VLOOKUP(W822,$Z$2:$AH$225,W823+2)</f>
        <v>0</v>
      </c>
    </row>
    <row r="824" spans="14:24" ht="24" customHeight="1" x14ac:dyDescent="0.4">
      <c r="O824" s="13">
        <f t="shared" si="272"/>
        <v>0</v>
      </c>
      <c r="P824" s="13">
        <f t="shared" si="269"/>
        <v>0</v>
      </c>
      <c r="Q824" s="13">
        <f t="shared" si="269"/>
        <v>0</v>
      </c>
      <c r="R824" s="13">
        <f t="shared" si="269"/>
        <v>0</v>
      </c>
      <c r="S824" s="13">
        <f t="shared" si="269"/>
        <v>0</v>
      </c>
      <c r="T824" s="13">
        <f t="shared" si="269"/>
        <v>0</v>
      </c>
      <c r="U824" s="13">
        <f t="shared" si="269"/>
        <v>0</v>
      </c>
      <c r="V824" s="13">
        <f t="shared" si="269"/>
        <v>0</v>
      </c>
      <c r="W824" s="10">
        <v>1</v>
      </c>
      <c r="X824" s="14">
        <f>VLOOKUP(W822,$Z$2:$AH$225,W824+2)</f>
        <v>0</v>
      </c>
    </row>
    <row r="825" spans="14:24" ht="24" customHeight="1" x14ac:dyDescent="0.4">
      <c r="O825" s="13">
        <f t="shared" si="272"/>
        <v>0</v>
      </c>
      <c r="P825" s="13">
        <f t="shared" si="269"/>
        <v>1</v>
      </c>
      <c r="Q825" s="13">
        <f t="shared" si="269"/>
        <v>0</v>
      </c>
      <c r="R825" s="13">
        <f t="shared" si="269"/>
        <v>1</v>
      </c>
      <c r="S825" s="13">
        <f t="shared" si="269"/>
        <v>1</v>
      </c>
      <c r="T825" s="13">
        <f t="shared" si="269"/>
        <v>0</v>
      </c>
      <c r="U825" s="13">
        <f t="shared" si="269"/>
        <v>0</v>
      </c>
      <c r="V825" s="13">
        <f t="shared" si="269"/>
        <v>0</v>
      </c>
      <c r="W825" s="10">
        <v>2</v>
      </c>
      <c r="X825" s="14">
        <f>VLOOKUP(W822,$Z$2:$AH$225,W825+2)</f>
        <v>88</v>
      </c>
    </row>
    <row r="826" spans="14:24" ht="24" customHeight="1" x14ac:dyDescent="0.4">
      <c r="O826" s="13">
        <f t="shared" si="272"/>
        <v>0</v>
      </c>
      <c r="P826" s="13">
        <f t="shared" si="269"/>
        <v>1</v>
      </c>
      <c r="Q826" s="13">
        <f t="shared" si="269"/>
        <v>1</v>
      </c>
      <c r="R826" s="13">
        <f t="shared" si="269"/>
        <v>0</v>
      </c>
      <c r="S826" s="13">
        <f t="shared" si="269"/>
        <v>0</v>
      </c>
      <c r="T826" s="13">
        <f t="shared" si="269"/>
        <v>1</v>
      </c>
      <c r="U826" s="13">
        <f t="shared" si="269"/>
        <v>0</v>
      </c>
      <c r="V826" s="13">
        <f t="shared" si="269"/>
        <v>0</v>
      </c>
      <c r="W826" s="10">
        <v>3</v>
      </c>
      <c r="X826" s="14">
        <f>VLOOKUP(W822,$Z$2:$AH$225,W826+2)</f>
        <v>100</v>
      </c>
    </row>
    <row r="827" spans="14:24" ht="24" customHeight="1" x14ac:dyDescent="0.4">
      <c r="O827" s="13">
        <f t="shared" si="272"/>
        <v>0</v>
      </c>
      <c r="P827" s="13">
        <f t="shared" si="269"/>
        <v>1</v>
      </c>
      <c r="Q827" s="13">
        <f t="shared" si="269"/>
        <v>0</v>
      </c>
      <c r="R827" s="13">
        <f t="shared" si="269"/>
        <v>0</v>
      </c>
      <c r="S827" s="13">
        <f t="shared" si="269"/>
        <v>0</v>
      </c>
      <c r="T827" s="13">
        <f t="shared" si="269"/>
        <v>0</v>
      </c>
      <c r="U827" s="13">
        <f t="shared" si="269"/>
        <v>0</v>
      </c>
      <c r="V827" s="13">
        <f t="shared" si="269"/>
        <v>0</v>
      </c>
      <c r="W827" s="10">
        <v>4</v>
      </c>
      <c r="X827" s="14">
        <f>VLOOKUP(W822,$Z$2:$AH$225,W827+2)</f>
        <v>64</v>
      </c>
    </row>
    <row r="828" spans="14:24" ht="24" customHeight="1" x14ac:dyDescent="0.4">
      <c r="O828" s="13">
        <f t="shared" si="272"/>
        <v>0</v>
      </c>
      <c r="P828" s="13">
        <f t="shared" si="269"/>
        <v>1</v>
      </c>
      <c r="Q828" s="13">
        <f t="shared" si="269"/>
        <v>0</v>
      </c>
      <c r="R828" s="13">
        <f t="shared" si="269"/>
        <v>0</v>
      </c>
      <c r="S828" s="13">
        <f t="shared" si="269"/>
        <v>0</v>
      </c>
      <c r="T828" s="13">
        <f t="shared" si="269"/>
        <v>0</v>
      </c>
      <c r="U828" s="13">
        <f t="shared" si="269"/>
        <v>0</v>
      </c>
      <c r="V828" s="13">
        <f t="shared" si="269"/>
        <v>0</v>
      </c>
      <c r="W828" s="10">
        <v>5</v>
      </c>
      <c r="X828" s="14">
        <f>VLOOKUP(W822,$Z$2:$AH$225,W828+2)</f>
        <v>64</v>
      </c>
    </row>
    <row r="829" spans="14:24" ht="24" customHeight="1" x14ac:dyDescent="0.4">
      <c r="O829" s="13">
        <f t="shared" si="272"/>
        <v>0</v>
      </c>
      <c r="P829" s="13">
        <f t="shared" si="269"/>
        <v>1</v>
      </c>
      <c r="Q829" s="13">
        <f t="shared" si="269"/>
        <v>0</v>
      </c>
      <c r="R829" s="13">
        <f t="shared" si="269"/>
        <v>0</v>
      </c>
      <c r="S829" s="13">
        <f t="shared" si="269"/>
        <v>0</v>
      </c>
      <c r="T829" s="13">
        <f t="shared" si="269"/>
        <v>0</v>
      </c>
      <c r="U829" s="13">
        <f t="shared" si="269"/>
        <v>0</v>
      </c>
      <c r="V829" s="13">
        <f t="shared" si="269"/>
        <v>0</v>
      </c>
      <c r="W829" s="10">
        <v>6</v>
      </c>
      <c r="X829" s="14">
        <f>VLOOKUP(W822,$Z$2:$AH$225,W829+2)</f>
        <v>64</v>
      </c>
    </row>
    <row r="830" spans="14:24" ht="24" customHeight="1" x14ac:dyDescent="0.4">
      <c r="O830" s="13">
        <f t="shared" si="272"/>
        <v>0</v>
      </c>
      <c r="P830" s="13">
        <f t="shared" si="269"/>
        <v>0</v>
      </c>
      <c r="Q830" s="13">
        <f t="shared" si="269"/>
        <v>0</v>
      </c>
      <c r="R830" s="13">
        <f t="shared" si="269"/>
        <v>0</v>
      </c>
      <c r="S830" s="13">
        <f t="shared" si="269"/>
        <v>0</v>
      </c>
      <c r="T830" s="13">
        <f t="shared" si="269"/>
        <v>0</v>
      </c>
      <c r="U830" s="13">
        <f t="shared" si="269"/>
        <v>0</v>
      </c>
      <c r="V830" s="13">
        <f t="shared" si="269"/>
        <v>0</v>
      </c>
      <c r="W830" s="10">
        <v>7</v>
      </c>
      <c r="X830" s="14">
        <f>VLOOKUP(W822,$Z$2:$AH$225,W830+2)</f>
        <v>0</v>
      </c>
    </row>
    <row r="832" spans="14:24" ht="24" customHeight="1" x14ac:dyDescent="0.4">
      <c r="N832" s="9"/>
      <c r="O832" s="12">
        <v>0</v>
      </c>
      <c r="P832" s="12">
        <v>1</v>
      </c>
      <c r="Q832" s="12">
        <v>2</v>
      </c>
      <c r="R832" s="12">
        <v>3</v>
      </c>
      <c r="S832" s="12">
        <v>4</v>
      </c>
      <c r="T832" s="12">
        <v>5</v>
      </c>
      <c r="U832" s="12">
        <v>6</v>
      </c>
      <c r="V832" s="12">
        <v>7</v>
      </c>
      <c r="W832" s="10">
        <v>115</v>
      </c>
    </row>
    <row r="833" spans="14:24" ht="24" customHeight="1" x14ac:dyDescent="0.4">
      <c r="O833" s="13">
        <f t="shared" ref="O833" si="274">IF(_xlfn.BITAND($X833,O$1),1,0)</f>
        <v>0</v>
      </c>
      <c r="P833" s="13">
        <f t="shared" si="269"/>
        <v>0</v>
      </c>
      <c r="Q833" s="13">
        <f t="shared" si="269"/>
        <v>0</v>
      </c>
      <c r="R833" s="13">
        <f t="shared" si="269"/>
        <v>0</v>
      </c>
      <c r="S833" s="13">
        <f t="shared" si="269"/>
        <v>0</v>
      </c>
      <c r="T833" s="13">
        <f t="shared" si="269"/>
        <v>0</v>
      </c>
      <c r="U833" s="13">
        <f t="shared" si="269"/>
        <v>0</v>
      </c>
      <c r="V833" s="13">
        <f t="shared" si="269"/>
        <v>0</v>
      </c>
      <c r="W833" s="10">
        <v>0</v>
      </c>
      <c r="X833" s="14">
        <f>VLOOKUP(W832,$Z$2:$AH$225,W833+2)</f>
        <v>0</v>
      </c>
    </row>
    <row r="834" spans="14:24" ht="24" customHeight="1" x14ac:dyDescent="0.4">
      <c r="O834" s="13">
        <f t="shared" si="272"/>
        <v>0</v>
      </c>
      <c r="P834" s="13">
        <f t="shared" si="269"/>
        <v>0</v>
      </c>
      <c r="Q834" s="13">
        <f t="shared" si="269"/>
        <v>0</v>
      </c>
      <c r="R834" s="13">
        <f t="shared" si="269"/>
        <v>0</v>
      </c>
      <c r="S834" s="13">
        <f t="shared" si="269"/>
        <v>0</v>
      </c>
      <c r="T834" s="13">
        <f t="shared" si="269"/>
        <v>0</v>
      </c>
      <c r="U834" s="13">
        <f t="shared" si="269"/>
        <v>0</v>
      </c>
      <c r="V834" s="13">
        <f t="shared" si="269"/>
        <v>0</v>
      </c>
      <c r="W834" s="10">
        <v>1</v>
      </c>
      <c r="X834" s="14">
        <f>VLOOKUP(W832,$Z$2:$AH$225,W834+2)</f>
        <v>0</v>
      </c>
    </row>
    <row r="835" spans="14:24" ht="24" customHeight="1" x14ac:dyDescent="0.4">
      <c r="O835" s="13">
        <f t="shared" si="272"/>
        <v>0</v>
      </c>
      <c r="P835" s="13">
        <f t="shared" si="269"/>
        <v>0</v>
      </c>
      <c r="Q835" s="13">
        <f t="shared" si="269"/>
        <v>1</v>
      </c>
      <c r="R835" s="13">
        <f t="shared" si="269"/>
        <v>1</v>
      </c>
      <c r="S835" s="13">
        <f t="shared" si="269"/>
        <v>1</v>
      </c>
      <c r="T835" s="13">
        <f t="shared" si="269"/>
        <v>1</v>
      </c>
      <c r="U835" s="13">
        <f t="shared" si="269"/>
        <v>0</v>
      </c>
      <c r="V835" s="13">
        <f t="shared" si="269"/>
        <v>0</v>
      </c>
      <c r="W835" s="10">
        <v>2</v>
      </c>
      <c r="X835" s="14">
        <f>VLOOKUP(W832,$Z$2:$AH$225,W835+2)</f>
        <v>60</v>
      </c>
    </row>
    <row r="836" spans="14:24" ht="24" customHeight="1" x14ac:dyDescent="0.4">
      <c r="O836" s="13">
        <f t="shared" si="272"/>
        <v>0</v>
      </c>
      <c r="P836" s="13">
        <f t="shared" si="269"/>
        <v>1</v>
      </c>
      <c r="Q836" s="13">
        <f t="shared" si="269"/>
        <v>0</v>
      </c>
      <c r="R836" s="13">
        <f t="shared" si="269"/>
        <v>0</v>
      </c>
      <c r="S836" s="13">
        <f t="shared" si="269"/>
        <v>0</v>
      </c>
      <c r="T836" s="13">
        <f t="shared" si="269"/>
        <v>0</v>
      </c>
      <c r="U836" s="13">
        <f t="shared" si="269"/>
        <v>0</v>
      </c>
      <c r="V836" s="13">
        <f t="shared" si="269"/>
        <v>0</v>
      </c>
      <c r="W836" s="10">
        <v>3</v>
      </c>
      <c r="X836" s="14">
        <f>VLOOKUP(W832,$Z$2:$AH$225,W836+2)</f>
        <v>64</v>
      </c>
    </row>
    <row r="837" spans="14:24" ht="24" customHeight="1" x14ac:dyDescent="0.4">
      <c r="O837" s="13">
        <f t="shared" si="272"/>
        <v>0</v>
      </c>
      <c r="P837" s="13">
        <f t="shared" si="269"/>
        <v>0</v>
      </c>
      <c r="Q837" s="13">
        <f t="shared" si="269"/>
        <v>1</v>
      </c>
      <c r="R837" s="13">
        <f t="shared" si="269"/>
        <v>1</v>
      </c>
      <c r="S837" s="13">
        <f t="shared" si="269"/>
        <v>1</v>
      </c>
      <c r="T837" s="13">
        <f t="shared" si="269"/>
        <v>0</v>
      </c>
      <c r="U837" s="13">
        <f t="shared" si="269"/>
        <v>0</v>
      </c>
      <c r="V837" s="13">
        <f t="shared" si="269"/>
        <v>0</v>
      </c>
      <c r="W837" s="10">
        <v>4</v>
      </c>
      <c r="X837" s="14">
        <f>VLOOKUP(W832,$Z$2:$AH$225,W837+2)</f>
        <v>56</v>
      </c>
    </row>
    <row r="838" spans="14:24" ht="24" customHeight="1" x14ac:dyDescent="0.4">
      <c r="O838" s="13">
        <f t="shared" si="272"/>
        <v>0</v>
      </c>
      <c r="P838" s="13">
        <f t="shared" si="269"/>
        <v>0</v>
      </c>
      <c r="Q838" s="13">
        <f t="shared" si="269"/>
        <v>0</v>
      </c>
      <c r="R838" s="13">
        <f t="shared" si="269"/>
        <v>0</v>
      </c>
      <c r="S838" s="13">
        <f t="shared" si="269"/>
        <v>0</v>
      </c>
      <c r="T838" s="13">
        <f t="shared" si="269"/>
        <v>1</v>
      </c>
      <c r="U838" s="13">
        <f t="shared" si="269"/>
        <v>0</v>
      </c>
      <c r="V838" s="13">
        <f t="shared" si="269"/>
        <v>0</v>
      </c>
      <c r="W838" s="10">
        <v>5</v>
      </c>
      <c r="X838" s="14">
        <f>VLOOKUP(W832,$Z$2:$AH$225,W838+2)</f>
        <v>4</v>
      </c>
    </row>
    <row r="839" spans="14:24" ht="24" customHeight="1" x14ac:dyDescent="0.4">
      <c r="O839" s="13">
        <f t="shared" si="272"/>
        <v>0</v>
      </c>
      <c r="P839" s="13">
        <f t="shared" si="269"/>
        <v>1</v>
      </c>
      <c r="Q839" s="13">
        <f t="shared" si="269"/>
        <v>1</v>
      </c>
      <c r="R839" s="13">
        <f t="shared" si="269"/>
        <v>1</v>
      </c>
      <c r="S839" s="13">
        <f t="shared" si="269"/>
        <v>1</v>
      </c>
      <c r="T839" s="13">
        <f t="shared" si="269"/>
        <v>0</v>
      </c>
      <c r="U839" s="13">
        <f t="shared" si="269"/>
        <v>0</v>
      </c>
      <c r="V839" s="13">
        <f t="shared" si="269"/>
        <v>0</v>
      </c>
      <c r="W839" s="10">
        <v>6</v>
      </c>
      <c r="X839" s="14">
        <f>VLOOKUP(W832,$Z$2:$AH$225,W839+2)</f>
        <v>120</v>
      </c>
    </row>
    <row r="840" spans="14:24" ht="24" customHeight="1" x14ac:dyDescent="0.4">
      <c r="O840" s="13">
        <f t="shared" si="272"/>
        <v>0</v>
      </c>
      <c r="P840" s="13">
        <f t="shared" si="269"/>
        <v>0</v>
      </c>
      <c r="Q840" s="13">
        <f t="shared" si="269"/>
        <v>0</v>
      </c>
      <c r="R840" s="13">
        <f t="shared" si="269"/>
        <v>0</v>
      </c>
      <c r="S840" s="13">
        <f t="shared" si="269"/>
        <v>0</v>
      </c>
      <c r="T840" s="13">
        <f t="shared" si="269"/>
        <v>0</v>
      </c>
      <c r="U840" s="13">
        <f t="shared" si="269"/>
        <v>0</v>
      </c>
      <c r="V840" s="13">
        <f t="shared" si="269"/>
        <v>0</v>
      </c>
      <c r="W840" s="10">
        <v>7</v>
      </c>
      <c r="X840" s="14">
        <f>VLOOKUP(W832,$Z$2:$AH$225,W840+2)</f>
        <v>0</v>
      </c>
    </row>
    <row r="842" spans="14:24" ht="24" customHeight="1" x14ac:dyDescent="0.4">
      <c r="N842" s="9"/>
      <c r="O842" s="12">
        <v>0</v>
      </c>
      <c r="P842" s="12">
        <v>1</v>
      </c>
      <c r="Q842" s="12">
        <v>2</v>
      </c>
      <c r="R842" s="12">
        <v>3</v>
      </c>
      <c r="S842" s="12">
        <v>4</v>
      </c>
      <c r="T842" s="12">
        <v>5</v>
      </c>
      <c r="U842" s="12">
        <v>6</v>
      </c>
      <c r="V842" s="12">
        <v>7</v>
      </c>
      <c r="W842" s="10">
        <v>116</v>
      </c>
    </row>
    <row r="843" spans="14:24" ht="24" customHeight="1" x14ac:dyDescent="0.4">
      <c r="O843" s="13">
        <f>IF(_xlfn.BITAND($X843,O$1),1,0)</f>
        <v>0</v>
      </c>
      <c r="P843" s="13">
        <f t="shared" ref="P843:V850" si="275">IF(_xlfn.BITAND($X843,P$1),1,0)</f>
        <v>0</v>
      </c>
      <c r="Q843" s="13">
        <f t="shared" si="275"/>
        <v>1</v>
      </c>
      <c r="R843" s="13">
        <f t="shared" si="275"/>
        <v>0</v>
      </c>
      <c r="S843" s="13">
        <f t="shared" si="275"/>
        <v>0</v>
      </c>
      <c r="T843" s="13">
        <f t="shared" si="275"/>
        <v>0</v>
      </c>
      <c r="U843" s="13">
        <f t="shared" si="275"/>
        <v>0</v>
      </c>
      <c r="V843" s="13">
        <f t="shared" si="275"/>
        <v>0</v>
      </c>
      <c r="W843" s="10">
        <v>0</v>
      </c>
      <c r="X843" s="14">
        <f>VLOOKUP(W842,$Z$2:$AH$225,W843+2)</f>
        <v>32</v>
      </c>
    </row>
    <row r="844" spans="14:24" ht="24" customHeight="1" x14ac:dyDescent="0.4">
      <c r="O844" s="13">
        <f t="shared" ref="O844:O850" si="276">IF(_xlfn.BITAND($X844,O$1),1,0)</f>
        <v>0</v>
      </c>
      <c r="P844" s="13">
        <f t="shared" si="275"/>
        <v>0</v>
      </c>
      <c r="Q844" s="13">
        <f t="shared" si="275"/>
        <v>1</v>
      </c>
      <c r="R844" s="13">
        <f t="shared" si="275"/>
        <v>0</v>
      </c>
      <c r="S844" s="13">
        <f t="shared" si="275"/>
        <v>0</v>
      </c>
      <c r="T844" s="13">
        <f t="shared" si="275"/>
        <v>0</v>
      </c>
      <c r="U844" s="13">
        <f t="shared" si="275"/>
        <v>0</v>
      </c>
      <c r="V844" s="13">
        <f t="shared" si="275"/>
        <v>0</v>
      </c>
      <c r="W844" s="10">
        <v>1</v>
      </c>
      <c r="X844" s="14">
        <f>VLOOKUP(W842,$Z$2:$AH$225,W844+2)</f>
        <v>32</v>
      </c>
    </row>
    <row r="845" spans="14:24" ht="24" customHeight="1" x14ac:dyDescent="0.4">
      <c r="O845" s="13">
        <f t="shared" si="276"/>
        <v>0</v>
      </c>
      <c r="P845" s="13">
        <f t="shared" si="275"/>
        <v>1</v>
      </c>
      <c r="Q845" s="13">
        <f t="shared" si="275"/>
        <v>1</v>
      </c>
      <c r="R845" s="13">
        <f t="shared" si="275"/>
        <v>1</v>
      </c>
      <c r="S845" s="13">
        <f t="shared" si="275"/>
        <v>1</v>
      </c>
      <c r="T845" s="13">
        <f t="shared" si="275"/>
        <v>1</v>
      </c>
      <c r="U845" s="13">
        <f t="shared" si="275"/>
        <v>0</v>
      </c>
      <c r="V845" s="13">
        <f t="shared" si="275"/>
        <v>0</v>
      </c>
      <c r="W845" s="10">
        <v>2</v>
      </c>
      <c r="X845" s="14">
        <f>VLOOKUP(W842,$Z$2:$AH$225,W845+2)</f>
        <v>124</v>
      </c>
    </row>
    <row r="846" spans="14:24" ht="24" customHeight="1" x14ac:dyDescent="0.4">
      <c r="O846" s="13">
        <f t="shared" si="276"/>
        <v>0</v>
      </c>
      <c r="P846" s="13">
        <f t="shared" si="275"/>
        <v>0</v>
      </c>
      <c r="Q846" s="13">
        <f t="shared" si="275"/>
        <v>1</v>
      </c>
      <c r="R846" s="13">
        <f t="shared" si="275"/>
        <v>0</v>
      </c>
      <c r="S846" s="13">
        <f t="shared" si="275"/>
        <v>0</v>
      </c>
      <c r="T846" s="13">
        <f t="shared" si="275"/>
        <v>0</v>
      </c>
      <c r="U846" s="13">
        <f t="shared" si="275"/>
        <v>0</v>
      </c>
      <c r="V846" s="13">
        <f t="shared" si="275"/>
        <v>0</v>
      </c>
      <c r="W846" s="10">
        <v>3</v>
      </c>
      <c r="X846" s="14">
        <f>VLOOKUP(W842,$Z$2:$AH$225,W846+2)</f>
        <v>32</v>
      </c>
    </row>
    <row r="847" spans="14:24" ht="24" customHeight="1" x14ac:dyDescent="0.4">
      <c r="O847" s="13">
        <f t="shared" si="276"/>
        <v>0</v>
      </c>
      <c r="P847" s="13">
        <f t="shared" si="275"/>
        <v>0</v>
      </c>
      <c r="Q847" s="13">
        <f t="shared" si="275"/>
        <v>1</v>
      </c>
      <c r="R847" s="13">
        <f t="shared" si="275"/>
        <v>0</v>
      </c>
      <c r="S847" s="13">
        <f t="shared" si="275"/>
        <v>0</v>
      </c>
      <c r="T847" s="13">
        <f t="shared" si="275"/>
        <v>0</v>
      </c>
      <c r="U847" s="13">
        <f t="shared" si="275"/>
        <v>0</v>
      </c>
      <c r="V847" s="13">
        <f t="shared" si="275"/>
        <v>0</v>
      </c>
      <c r="W847" s="10">
        <v>4</v>
      </c>
      <c r="X847" s="14">
        <f>VLOOKUP(W842,$Z$2:$AH$225,W847+2)</f>
        <v>32</v>
      </c>
    </row>
    <row r="848" spans="14:24" ht="24" customHeight="1" x14ac:dyDescent="0.4">
      <c r="O848" s="13">
        <f t="shared" si="276"/>
        <v>0</v>
      </c>
      <c r="P848" s="13">
        <f t="shared" si="275"/>
        <v>0</v>
      </c>
      <c r="Q848" s="13">
        <f t="shared" si="275"/>
        <v>1</v>
      </c>
      <c r="R848" s="13">
        <f t="shared" si="275"/>
        <v>0</v>
      </c>
      <c r="S848" s="13">
        <f t="shared" si="275"/>
        <v>0</v>
      </c>
      <c r="T848" s="13">
        <f t="shared" si="275"/>
        <v>0</v>
      </c>
      <c r="U848" s="13">
        <f t="shared" si="275"/>
        <v>0</v>
      </c>
      <c r="V848" s="13">
        <f t="shared" si="275"/>
        <v>0</v>
      </c>
      <c r="W848" s="10">
        <v>5</v>
      </c>
      <c r="X848" s="14">
        <f>VLOOKUP(W842,$Z$2:$AH$225,W848+2)</f>
        <v>32</v>
      </c>
    </row>
    <row r="849" spans="14:24" ht="24" customHeight="1" x14ac:dyDescent="0.4">
      <c r="O849" s="13">
        <f t="shared" si="276"/>
        <v>0</v>
      </c>
      <c r="P849" s="13">
        <f t="shared" si="275"/>
        <v>0</v>
      </c>
      <c r="Q849" s="13">
        <f t="shared" si="275"/>
        <v>0</v>
      </c>
      <c r="R849" s="13">
        <f t="shared" si="275"/>
        <v>1</v>
      </c>
      <c r="S849" s="13">
        <f t="shared" si="275"/>
        <v>1</v>
      </c>
      <c r="T849" s="13">
        <f t="shared" si="275"/>
        <v>0</v>
      </c>
      <c r="U849" s="13">
        <f t="shared" si="275"/>
        <v>0</v>
      </c>
      <c r="V849" s="13">
        <f t="shared" si="275"/>
        <v>0</v>
      </c>
      <c r="W849" s="10">
        <v>6</v>
      </c>
      <c r="X849" s="14">
        <f>VLOOKUP(W842,$Z$2:$AH$225,W849+2)</f>
        <v>24</v>
      </c>
    </row>
    <row r="850" spans="14:24" ht="24" customHeight="1" x14ac:dyDescent="0.4">
      <c r="O850" s="13">
        <f t="shared" si="276"/>
        <v>0</v>
      </c>
      <c r="P850" s="13">
        <f t="shared" si="275"/>
        <v>0</v>
      </c>
      <c r="Q850" s="13">
        <f t="shared" si="275"/>
        <v>0</v>
      </c>
      <c r="R850" s="13">
        <f t="shared" si="275"/>
        <v>0</v>
      </c>
      <c r="S850" s="13">
        <f t="shared" si="275"/>
        <v>0</v>
      </c>
      <c r="T850" s="13">
        <f t="shared" si="275"/>
        <v>0</v>
      </c>
      <c r="U850" s="13">
        <f t="shared" si="275"/>
        <v>0</v>
      </c>
      <c r="V850" s="13">
        <f t="shared" si="275"/>
        <v>0</v>
      </c>
      <c r="W850" s="10">
        <v>7</v>
      </c>
      <c r="X850" s="14">
        <f>VLOOKUP(W842,$Z$2:$AH$225,W850+2)</f>
        <v>0</v>
      </c>
    </row>
    <row r="852" spans="14:24" ht="24" customHeight="1" x14ac:dyDescent="0.4">
      <c r="N852" s="9"/>
      <c r="O852" s="12">
        <v>0</v>
      </c>
      <c r="P852" s="12">
        <v>1</v>
      </c>
      <c r="Q852" s="12">
        <v>2</v>
      </c>
      <c r="R852" s="12">
        <v>3</v>
      </c>
      <c r="S852" s="12">
        <v>4</v>
      </c>
      <c r="T852" s="12">
        <v>5</v>
      </c>
      <c r="U852" s="12">
        <v>6</v>
      </c>
      <c r="V852" s="12">
        <v>7</v>
      </c>
      <c r="W852" s="10">
        <v>117</v>
      </c>
    </row>
    <row r="853" spans="14:24" ht="24" customHeight="1" x14ac:dyDescent="0.4">
      <c r="O853" s="13">
        <f>IF(_xlfn.BITAND($X853,O$1),1,0)</f>
        <v>0</v>
      </c>
      <c r="P853" s="13">
        <f t="shared" ref="P853:V860" si="277">IF(_xlfn.BITAND($X853,P$1),1,0)</f>
        <v>0</v>
      </c>
      <c r="Q853" s="13">
        <f t="shared" si="277"/>
        <v>0</v>
      </c>
      <c r="R853" s="13">
        <f t="shared" si="277"/>
        <v>0</v>
      </c>
      <c r="S853" s="13">
        <f t="shared" si="277"/>
        <v>0</v>
      </c>
      <c r="T853" s="13">
        <f t="shared" si="277"/>
        <v>0</v>
      </c>
      <c r="U853" s="13">
        <f t="shared" si="277"/>
        <v>0</v>
      </c>
      <c r="V853" s="13">
        <f t="shared" si="277"/>
        <v>0</v>
      </c>
      <c r="W853" s="10">
        <v>0</v>
      </c>
      <c r="X853" s="14">
        <f>VLOOKUP(W852,$Z$2:$AH$225,W853+2)</f>
        <v>0</v>
      </c>
    </row>
    <row r="854" spans="14:24" ht="24" customHeight="1" x14ac:dyDescent="0.4">
      <c r="O854" s="13">
        <f t="shared" ref="O854:O860" si="278">IF(_xlfn.BITAND($X854,O$1),1,0)</f>
        <v>0</v>
      </c>
      <c r="P854" s="13">
        <f t="shared" si="277"/>
        <v>0</v>
      </c>
      <c r="Q854" s="13">
        <f t="shared" si="277"/>
        <v>0</v>
      </c>
      <c r="R854" s="13">
        <f t="shared" si="277"/>
        <v>0</v>
      </c>
      <c r="S854" s="13">
        <f t="shared" si="277"/>
        <v>0</v>
      </c>
      <c r="T854" s="13">
        <f t="shared" si="277"/>
        <v>0</v>
      </c>
      <c r="U854" s="13">
        <f t="shared" si="277"/>
        <v>0</v>
      </c>
      <c r="V854" s="13">
        <f t="shared" si="277"/>
        <v>0</v>
      </c>
      <c r="W854" s="10">
        <v>1</v>
      </c>
      <c r="X854" s="14">
        <f>VLOOKUP(W852,$Z$2:$AH$225,W854+2)</f>
        <v>0</v>
      </c>
    </row>
    <row r="855" spans="14:24" ht="24" customHeight="1" x14ac:dyDescent="0.4">
      <c r="O855" s="13">
        <f t="shared" si="278"/>
        <v>0</v>
      </c>
      <c r="P855" s="13">
        <f t="shared" si="277"/>
        <v>1</v>
      </c>
      <c r="Q855" s="13">
        <f t="shared" si="277"/>
        <v>0</v>
      </c>
      <c r="R855" s="13">
        <f t="shared" si="277"/>
        <v>0</v>
      </c>
      <c r="S855" s="13">
        <f t="shared" si="277"/>
        <v>1</v>
      </c>
      <c r="T855" s="13">
        <f t="shared" si="277"/>
        <v>0</v>
      </c>
      <c r="U855" s="13">
        <f t="shared" si="277"/>
        <v>0</v>
      </c>
      <c r="V855" s="13">
        <f t="shared" si="277"/>
        <v>0</v>
      </c>
      <c r="W855" s="10">
        <v>2</v>
      </c>
      <c r="X855" s="14">
        <f>VLOOKUP(W852,$Z$2:$AH$225,W855+2)</f>
        <v>72</v>
      </c>
    </row>
    <row r="856" spans="14:24" ht="24" customHeight="1" x14ac:dyDescent="0.4">
      <c r="O856" s="13">
        <f t="shared" si="278"/>
        <v>0</v>
      </c>
      <c r="P856" s="13">
        <f t="shared" si="277"/>
        <v>1</v>
      </c>
      <c r="Q856" s="13">
        <f t="shared" si="277"/>
        <v>0</v>
      </c>
      <c r="R856" s="13">
        <f t="shared" si="277"/>
        <v>0</v>
      </c>
      <c r="S856" s="13">
        <f t="shared" si="277"/>
        <v>1</v>
      </c>
      <c r="T856" s="13">
        <f t="shared" si="277"/>
        <v>0</v>
      </c>
      <c r="U856" s="13">
        <f t="shared" si="277"/>
        <v>0</v>
      </c>
      <c r="V856" s="13">
        <f t="shared" si="277"/>
        <v>0</v>
      </c>
      <c r="W856" s="10">
        <v>3</v>
      </c>
      <c r="X856" s="14">
        <f>VLOOKUP(W852,$Z$2:$AH$225,W856+2)</f>
        <v>72</v>
      </c>
    </row>
    <row r="857" spans="14:24" ht="24" customHeight="1" x14ac:dyDescent="0.4">
      <c r="O857" s="13">
        <f t="shared" si="278"/>
        <v>0</v>
      </c>
      <c r="P857" s="13">
        <f t="shared" si="277"/>
        <v>1</v>
      </c>
      <c r="Q857" s="13">
        <f t="shared" si="277"/>
        <v>0</v>
      </c>
      <c r="R857" s="13">
        <f t="shared" si="277"/>
        <v>0</v>
      </c>
      <c r="S857" s="13">
        <f t="shared" si="277"/>
        <v>1</v>
      </c>
      <c r="T857" s="13">
        <f t="shared" si="277"/>
        <v>0</v>
      </c>
      <c r="U857" s="13">
        <f t="shared" si="277"/>
        <v>0</v>
      </c>
      <c r="V857" s="13">
        <f t="shared" si="277"/>
        <v>0</v>
      </c>
      <c r="W857" s="10">
        <v>4</v>
      </c>
      <c r="X857" s="14">
        <f>VLOOKUP(W852,$Z$2:$AH$225,W857+2)</f>
        <v>72</v>
      </c>
    </row>
    <row r="858" spans="14:24" ht="24" customHeight="1" x14ac:dyDescent="0.4">
      <c r="O858" s="13">
        <f t="shared" si="278"/>
        <v>0</v>
      </c>
      <c r="P858" s="13">
        <f t="shared" si="277"/>
        <v>1</v>
      </c>
      <c r="Q858" s="13">
        <f t="shared" si="277"/>
        <v>0</v>
      </c>
      <c r="R858" s="13">
        <f t="shared" si="277"/>
        <v>0</v>
      </c>
      <c r="S858" s="13">
        <f t="shared" si="277"/>
        <v>1</v>
      </c>
      <c r="T858" s="13">
        <f t="shared" si="277"/>
        <v>0</v>
      </c>
      <c r="U858" s="13">
        <f t="shared" si="277"/>
        <v>0</v>
      </c>
      <c r="V858" s="13">
        <f t="shared" si="277"/>
        <v>0</v>
      </c>
      <c r="W858" s="10">
        <v>5</v>
      </c>
      <c r="X858" s="14">
        <f>VLOOKUP(W852,$Z$2:$AH$225,W858+2)</f>
        <v>72</v>
      </c>
    </row>
    <row r="859" spans="14:24" ht="24" customHeight="1" x14ac:dyDescent="0.4">
      <c r="O859" s="13">
        <f t="shared" si="278"/>
        <v>0</v>
      </c>
      <c r="P859" s="13">
        <f t="shared" si="277"/>
        <v>0</v>
      </c>
      <c r="Q859" s="13">
        <f t="shared" si="277"/>
        <v>1</v>
      </c>
      <c r="R859" s="13">
        <f t="shared" si="277"/>
        <v>1</v>
      </c>
      <c r="S859" s="13">
        <f t="shared" si="277"/>
        <v>0</v>
      </c>
      <c r="T859" s="13">
        <f t="shared" si="277"/>
        <v>1</v>
      </c>
      <c r="U859" s="13">
        <f t="shared" si="277"/>
        <v>0</v>
      </c>
      <c r="V859" s="13">
        <f t="shared" si="277"/>
        <v>0</v>
      </c>
      <c r="W859" s="10">
        <v>6</v>
      </c>
      <c r="X859" s="14">
        <f>VLOOKUP(W852,$Z$2:$AH$225,W859+2)</f>
        <v>52</v>
      </c>
    </row>
    <row r="860" spans="14:24" ht="24" customHeight="1" x14ac:dyDescent="0.4">
      <c r="O860" s="13">
        <f t="shared" si="278"/>
        <v>0</v>
      </c>
      <c r="P860" s="13">
        <f t="shared" si="277"/>
        <v>0</v>
      </c>
      <c r="Q860" s="13">
        <f t="shared" si="277"/>
        <v>0</v>
      </c>
      <c r="R860" s="13">
        <f t="shared" si="277"/>
        <v>0</v>
      </c>
      <c r="S860" s="13">
        <f t="shared" si="277"/>
        <v>0</v>
      </c>
      <c r="T860" s="13">
        <f t="shared" si="277"/>
        <v>0</v>
      </c>
      <c r="U860" s="13">
        <f t="shared" si="277"/>
        <v>0</v>
      </c>
      <c r="V860" s="13">
        <f t="shared" si="277"/>
        <v>0</v>
      </c>
      <c r="W860" s="10">
        <v>7</v>
      </c>
      <c r="X860" s="14">
        <f>VLOOKUP(W852,$Z$2:$AH$225,W860+2)</f>
        <v>0</v>
      </c>
    </row>
    <row r="862" spans="14:24" ht="24" customHeight="1" x14ac:dyDescent="0.4">
      <c r="N862" s="9"/>
      <c r="O862" s="12">
        <v>0</v>
      </c>
      <c r="P862" s="12">
        <v>1</v>
      </c>
      <c r="Q862" s="12">
        <v>2</v>
      </c>
      <c r="R862" s="12">
        <v>3</v>
      </c>
      <c r="S862" s="12">
        <v>4</v>
      </c>
      <c r="T862" s="12">
        <v>5</v>
      </c>
      <c r="U862" s="12">
        <v>6</v>
      </c>
      <c r="V862" s="12">
        <v>7</v>
      </c>
      <c r="W862" s="10">
        <v>118</v>
      </c>
    </row>
    <row r="863" spans="14:24" ht="24" customHeight="1" x14ac:dyDescent="0.4">
      <c r="O863" s="13">
        <f t="shared" ref="O863:V903" si="279">IF(_xlfn.BITAND($X863,O$1),1,0)</f>
        <v>0</v>
      </c>
      <c r="P863" s="13">
        <f t="shared" si="279"/>
        <v>0</v>
      </c>
      <c r="Q863" s="13">
        <f t="shared" si="279"/>
        <v>0</v>
      </c>
      <c r="R863" s="13">
        <f t="shared" si="279"/>
        <v>0</v>
      </c>
      <c r="S863" s="13">
        <f t="shared" si="279"/>
        <v>0</v>
      </c>
      <c r="T863" s="13">
        <f t="shared" si="279"/>
        <v>0</v>
      </c>
      <c r="U863" s="13">
        <f t="shared" si="279"/>
        <v>0</v>
      </c>
      <c r="V863" s="13">
        <f t="shared" si="279"/>
        <v>0</v>
      </c>
      <c r="W863" s="10">
        <v>0</v>
      </c>
      <c r="X863" s="14">
        <f>VLOOKUP(W862,$Z$2:$AH$225,W863+2)</f>
        <v>0</v>
      </c>
    </row>
    <row r="864" spans="14:24" ht="24" customHeight="1" x14ac:dyDescent="0.4">
      <c r="O864" s="13">
        <f t="shared" si="279"/>
        <v>0</v>
      </c>
      <c r="P864" s="13">
        <f t="shared" si="279"/>
        <v>0</v>
      </c>
      <c r="Q864" s="13">
        <f t="shared" si="279"/>
        <v>0</v>
      </c>
      <c r="R864" s="13">
        <f t="shared" si="279"/>
        <v>0</v>
      </c>
      <c r="S864" s="13">
        <f t="shared" si="279"/>
        <v>0</v>
      </c>
      <c r="T864" s="13">
        <f t="shared" si="279"/>
        <v>0</v>
      </c>
      <c r="U864" s="13">
        <f t="shared" si="279"/>
        <v>0</v>
      </c>
      <c r="V864" s="13">
        <f t="shared" si="279"/>
        <v>0</v>
      </c>
      <c r="W864" s="10">
        <v>1</v>
      </c>
      <c r="X864" s="14">
        <f>VLOOKUP(W862,$Z$2:$AH$225,W864+2)</f>
        <v>0</v>
      </c>
    </row>
    <row r="865" spans="14:24" ht="24" customHeight="1" x14ac:dyDescent="0.4">
      <c r="O865" s="13">
        <f t="shared" si="279"/>
        <v>0</v>
      </c>
      <c r="P865" s="13">
        <f t="shared" si="279"/>
        <v>1</v>
      </c>
      <c r="Q865" s="13">
        <f t="shared" si="279"/>
        <v>0</v>
      </c>
      <c r="R865" s="13">
        <f t="shared" si="279"/>
        <v>0</v>
      </c>
      <c r="S865" s="13">
        <f t="shared" si="279"/>
        <v>0</v>
      </c>
      <c r="T865" s="13">
        <f t="shared" si="279"/>
        <v>1</v>
      </c>
      <c r="U865" s="13">
        <f t="shared" si="279"/>
        <v>0</v>
      </c>
      <c r="V865" s="13">
        <f t="shared" si="279"/>
        <v>0</v>
      </c>
      <c r="W865" s="10">
        <v>2</v>
      </c>
      <c r="X865" s="14">
        <f>VLOOKUP(W862,$Z$2:$AH$225,W865+2)</f>
        <v>68</v>
      </c>
    </row>
    <row r="866" spans="14:24" ht="24" customHeight="1" x14ac:dyDescent="0.4">
      <c r="O866" s="13">
        <f t="shared" si="279"/>
        <v>0</v>
      </c>
      <c r="P866" s="13">
        <f t="shared" si="279"/>
        <v>1</v>
      </c>
      <c r="Q866" s="13">
        <f t="shared" si="279"/>
        <v>0</v>
      </c>
      <c r="R866" s="13">
        <f t="shared" si="279"/>
        <v>0</v>
      </c>
      <c r="S866" s="13">
        <f t="shared" si="279"/>
        <v>0</v>
      </c>
      <c r="T866" s="13">
        <f t="shared" si="279"/>
        <v>1</v>
      </c>
      <c r="U866" s="13">
        <f t="shared" si="279"/>
        <v>0</v>
      </c>
      <c r="V866" s="13">
        <f t="shared" si="279"/>
        <v>0</v>
      </c>
      <c r="W866" s="10">
        <v>3</v>
      </c>
      <c r="X866" s="14">
        <f>VLOOKUP(W862,$Z$2:$AH$225,W866+2)</f>
        <v>68</v>
      </c>
    </row>
    <row r="867" spans="14:24" ht="24" customHeight="1" x14ac:dyDescent="0.4">
      <c r="O867" s="13">
        <f t="shared" si="279"/>
        <v>0</v>
      </c>
      <c r="P867" s="13">
        <f t="shared" si="279"/>
        <v>0</v>
      </c>
      <c r="Q867" s="13">
        <f t="shared" si="279"/>
        <v>1</v>
      </c>
      <c r="R867" s="13">
        <f t="shared" si="279"/>
        <v>0</v>
      </c>
      <c r="S867" s="13">
        <f t="shared" si="279"/>
        <v>1</v>
      </c>
      <c r="T867" s="13">
        <f t="shared" si="279"/>
        <v>0</v>
      </c>
      <c r="U867" s="13">
        <f t="shared" si="279"/>
        <v>0</v>
      </c>
      <c r="V867" s="13">
        <f t="shared" si="279"/>
        <v>0</v>
      </c>
      <c r="W867" s="10">
        <v>4</v>
      </c>
      <c r="X867" s="14">
        <f>VLOOKUP(W862,$Z$2:$AH$225,W867+2)</f>
        <v>40</v>
      </c>
    </row>
    <row r="868" spans="14:24" ht="24" customHeight="1" x14ac:dyDescent="0.4">
      <c r="O868" s="13">
        <f t="shared" si="279"/>
        <v>0</v>
      </c>
      <c r="P868" s="13">
        <f t="shared" si="279"/>
        <v>0</v>
      </c>
      <c r="Q868" s="13">
        <f t="shared" si="279"/>
        <v>1</v>
      </c>
      <c r="R868" s="13">
        <f t="shared" si="279"/>
        <v>0</v>
      </c>
      <c r="S868" s="13">
        <f t="shared" si="279"/>
        <v>1</v>
      </c>
      <c r="T868" s="13">
        <f t="shared" si="279"/>
        <v>0</v>
      </c>
      <c r="U868" s="13">
        <f t="shared" si="279"/>
        <v>0</v>
      </c>
      <c r="V868" s="13">
        <f t="shared" si="279"/>
        <v>0</v>
      </c>
      <c r="W868" s="10">
        <v>5</v>
      </c>
      <c r="X868" s="14">
        <f>VLOOKUP(W862,$Z$2:$AH$225,W868+2)</f>
        <v>40</v>
      </c>
    </row>
    <row r="869" spans="14:24" ht="24" customHeight="1" x14ac:dyDescent="0.4">
      <c r="O869" s="13">
        <f t="shared" si="279"/>
        <v>0</v>
      </c>
      <c r="P869" s="13">
        <f t="shared" si="279"/>
        <v>0</v>
      </c>
      <c r="Q869" s="13">
        <f t="shared" si="279"/>
        <v>0</v>
      </c>
      <c r="R869" s="13">
        <f t="shared" si="279"/>
        <v>1</v>
      </c>
      <c r="S869" s="13">
        <f t="shared" si="279"/>
        <v>0</v>
      </c>
      <c r="T869" s="13">
        <f t="shared" si="279"/>
        <v>0</v>
      </c>
      <c r="U869" s="13">
        <f t="shared" si="279"/>
        <v>0</v>
      </c>
      <c r="V869" s="13">
        <f t="shared" si="279"/>
        <v>0</v>
      </c>
      <c r="W869" s="10">
        <v>6</v>
      </c>
      <c r="X869" s="14">
        <f>VLOOKUP(W862,$Z$2:$AH$225,W869+2)</f>
        <v>16</v>
      </c>
    </row>
    <row r="870" spans="14:24" ht="24" customHeight="1" x14ac:dyDescent="0.4">
      <c r="O870" s="13">
        <f t="shared" si="279"/>
        <v>0</v>
      </c>
      <c r="P870" s="13">
        <f t="shared" si="279"/>
        <v>0</v>
      </c>
      <c r="Q870" s="13">
        <f t="shared" si="279"/>
        <v>0</v>
      </c>
      <c r="R870" s="13">
        <f t="shared" si="279"/>
        <v>0</v>
      </c>
      <c r="S870" s="13">
        <f t="shared" si="279"/>
        <v>0</v>
      </c>
      <c r="T870" s="13">
        <f t="shared" si="279"/>
        <v>0</v>
      </c>
      <c r="U870" s="13">
        <f t="shared" si="279"/>
        <v>0</v>
      </c>
      <c r="V870" s="13">
        <f t="shared" si="279"/>
        <v>0</v>
      </c>
      <c r="W870" s="10">
        <v>7</v>
      </c>
      <c r="X870" s="14">
        <f>VLOOKUP(W862,$Z$2:$AH$225,W870+2)</f>
        <v>0</v>
      </c>
    </row>
    <row r="872" spans="14:24" ht="24" customHeight="1" x14ac:dyDescent="0.4">
      <c r="N872" s="9"/>
      <c r="O872" s="12">
        <v>0</v>
      </c>
      <c r="P872" s="12">
        <v>1</v>
      </c>
      <c r="Q872" s="12">
        <v>2</v>
      </c>
      <c r="R872" s="12">
        <v>3</v>
      </c>
      <c r="S872" s="12">
        <v>4</v>
      </c>
      <c r="T872" s="12">
        <v>5</v>
      </c>
      <c r="U872" s="12">
        <v>6</v>
      </c>
      <c r="V872" s="12">
        <v>7</v>
      </c>
      <c r="W872" s="10">
        <v>119</v>
      </c>
    </row>
    <row r="873" spans="14:24" ht="24" customHeight="1" x14ac:dyDescent="0.4">
      <c r="O873" s="13">
        <f t="shared" ref="O873" si="280">IF(_xlfn.BITAND($X873,O$1),1,0)</f>
        <v>0</v>
      </c>
      <c r="P873" s="13">
        <f t="shared" si="279"/>
        <v>0</v>
      </c>
      <c r="Q873" s="13">
        <f t="shared" si="279"/>
        <v>0</v>
      </c>
      <c r="R873" s="13">
        <f t="shared" si="279"/>
        <v>0</v>
      </c>
      <c r="S873" s="13">
        <f t="shared" si="279"/>
        <v>0</v>
      </c>
      <c r="T873" s="13">
        <f t="shared" si="279"/>
        <v>0</v>
      </c>
      <c r="U873" s="13">
        <f t="shared" si="279"/>
        <v>0</v>
      </c>
      <c r="V873" s="13">
        <f t="shared" si="279"/>
        <v>0</v>
      </c>
      <c r="W873" s="10">
        <v>0</v>
      </c>
      <c r="X873" s="14">
        <f>VLOOKUP(W872,$Z$2:$AH$225,W873+2)</f>
        <v>0</v>
      </c>
    </row>
    <row r="874" spans="14:24" ht="24" customHeight="1" x14ac:dyDescent="0.4">
      <c r="O874" s="13">
        <f t="shared" si="279"/>
        <v>0</v>
      </c>
      <c r="P874" s="13">
        <f t="shared" si="279"/>
        <v>0</v>
      </c>
      <c r="Q874" s="13">
        <f t="shared" si="279"/>
        <v>0</v>
      </c>
      <c r="R874" s="13">
        <f t="shared" si="279"/>
        <v>0</v>
      </c>
      <c r="S874" s="13">
        <f t="shared" si="279"/>
        <v>0</v>
      </c>
      <c r="T874" s="13">
        <f t="shared" si="279"/>
        <v>0</v>
      </c>
      <c r="U874" s="13">
        <f t="shared" si="279"/>
        <v>0</v>
      </c>
      <c r="V874" s="13">
        <f t="shared" si="279"/>
        <v>0</v>
      </c>
      <c r="W874" s="10">
        <v>1</v>
      </c>
      <c r="X874" s="14">
        <f>VLOOKUP(W872,$Z$2:$AH$225,W874+2)</f>
        <v>0</v>
      </c>
    </row>
    <row r="875" spans="14:24" ht="24" customHeight="1" x14ac:dyDescent="0.4">
      <c r="O875" s="13">
        <f t="shared" si="279"/>
        <v>0</v>
      </c>
      <c r="P875" s="13">
        <f t="shared" si="279"/>
        <v>1</v>
      </c>
      <c r="Q875" s="13">
        <f t="shared" si="279"/>
        <v>0</v>
      </c>
      <c r="R875" s="13">
        <f t="shared" si="279"/>
        <v>0</v>
      </c>
      <c r="S875" s="13">
        <f t="shared" si="279"/>
        <v>0</v>
      </c>
      <c r="T875" s="13">
        <f t="shared" si="279"/>
        <v>1</v>
      </c>
      <c r="U875" s="13">
        <f t="shared" si="279"/>
        <v>0</v>
      </c>
      <c r="V875" s="13">
        <f t="shared" si="279"/>
        <v>0</v>
      </c>
      <c r="W875" s="10">
        <v>2</v>
      </c>
      <c r="X875" s="14">
        <f>VLOOKUP(W872,$Z$2:$AH$225,W875+2)</f>
        <v>68</v>
      </c>
    </row>
    <row r="876" spans="14:24" ht="24" customHeight="1" x14ac:dyDescent="0.4">
      <c r="O876" s="13">
        <f t="shared" si="279"/>
        <v>0</v>
      </c>
      <c r="P876" s="13">
        <f t="shared" si="279"/>
        <v>1</v>
      </c>
      <c r="Q876" s="13">
        <f t="shared" si="279"/>
        <v>0</v>
      </c>
      <c r="R876" s="13">
        <f t="shared" si="279"/>
        <v>1</v>
      </c>
      <c r="S876" s="13">
        <f t="shared" si="279"/>
        <v>0</v>
      </c>
      <c r="T876" s="13">
        <f t="shared" si="279"/>
        <v>1</v>
      </c>
      <c r="U876" s="13">
        <f t="shared" si="279"/>
        <v>0</v>
      </c>
      <c r="V876" s="13">
        <f t="shared" si="279"/>
        <v>0</v>
      </c>
      <c r="W876" s="10">
        <v>3</v>
      </c>
      <c r="X876" s="14">
        <f>VLOOKUP(W872,$Z$2:$AH$225,W876+2)</f>
        <v>84</v>
      </c>
    </row>
    <row r="877" spans="14:24" ht="24" customHeight="1" x14ac:dyDescent="0.4">
      <c r="O877" s="13">
        <f t="shared" si="279"/>
        <v>0</v>
      </c>
      <c r="P877" s="13">
        <f t="shared" si="279"/>
        <v>1</v>
      </c>
      <c r="Q877" s="13">
        <f t="shared" si="279"/>
        <v>0</v>
      </c>
      <c r="R877" s="13">
        <f t="shared" si="279"/>
        <v>1</v>
      </c>
      <c r="S877" s="13">
        <f t="shared" si="279"/>
        <v>0</v>
      </c>
      <c r="T877" s="13">
        <f t="shared" si="279"/>
        <v>1</v>
      </c>
      <c r="U877" s="13">
        <f t="shared" si="279"/>
        <v>0</v>
      </c>
      <c r="V877" s="13">
        <f t="shared" si="279"/>
        <v>0</v>
      </c>
      <c r="W877" s="10">
        <v>4</v>
      </c>
      <c r="X877" s="14">
        <f>VLOOKUP(W872,$Z$2:$AH$225,W877+2)</f>
        <v>84</v>
      </c>
    </row>
    <row r="878" spans="14:24" ht="24" customHeight="1" x14ac:dyDescent="0.4">
      <c r="O878" s="13">
        <f t="shared" si="279"/>
        <v>0</v>
      </c>
      <c r="P878" s="13">
        <f t="shared" si="279"/>
        <v>0</v>
      </c>
      <c r="Q878" s="13">
        <f t="shared" si="279"/>
        <v>1</v>
      </c>
      <c r="R878" s="13">
        <f t="shared" si="279"/>
        <v>0</v>
      </c>
      <c r="S878" s="13">
        <f t="shared" si="279"/>
        <v>1</v>
      </c>
      <c r="T878" s="13">
        <f t="shared" si="279"/>
        <v>0</v>
      </c>
      <c r="U878" s="13">
        <f t="shared" si="279"/>
        <v>0</v>
      </c>
      <c r="V878" s="13">
        <f t="shared" si="279"/>
        <v>0</v>
      </c>
      <c r="W878" s="10">
        <v>5</v>
      </c>
      <c r="X878" s="14">
        <f>VLOOKUP(W872,$Z$2:$AH$225,W878+2)</f>
        <v>40</v>
      </c>
    </row>
    <row r="879" spans="14:24" ht="24" customHeight="1" x14ac:dyDescent="0.4">
      <c r="O879" s="13">
        <f t="shared" si="279"/>
        <v>0</v>
      </c>
      <c r="P879" s="13">
        <f t="shared" si="279"/>
        <v>0</v>
      </c>
      <c r="Q879" s="13">
        <f t="shared" si="279"/>
        <v>1</v>
      </c>
      <c r="R879" s="13">
        <f t="shared" si="279"/>
        <v>0</v>
      </c>
      <c r="S879" s="13">
        <f t="shared" si="279"/>
        <v>1</v>
      </c>
      <c r="T879" s="13">
        <f t="shared" si="279"/>
        <v>0</v>
      </c>
      <c r="U879" s="13">
        <f t="shared" si="279"/>
        <v>0</v>
      </c>
      <c r="V879" s="13">
        <f t="shared" si="279"/>
        <v>0</v>
      </c>
      <c r="W879" s="10">
        <v>6</v>
      </c>
      <c r="X879" s="14">
        <f>VLOOKUP(W872,$Z$2:$AH$225,W879+2)</f>
        <v>40</v>
      </c>
    </row>
    <row r="880" spans="14:24" ht="24" customHeight="1" x14ac:dyDescent="0.4">
      <c r="O880" s="13">
        <f t="shared" si="279"/>
        <v>0</v>
      </c>
      <c r="P880" s="13">
        <f t="shared" si="279"/>
        <v>0</v>
      </c>
      <c r="Q880" s="13">
        <f t="shared" si="279"/>
        <v>0</v>
      </c>
      <c r="R880" s="13">
        <f t="shared" si="279"/>
        <v>0</v>
      </c>
      <c r="S880" s="13">
        <f t="shared" si="279"/>
        <v>0</v>
      </c>
      <c r="T880" s="13">
        <f t="shared" si="279"/>
        <v>0</v>
      </c>
      <c r="U880" s="13">
        <f t="shared" si="279"/>
        <v>0</v>
      </c>
      <c r="V880" s="13">
        <f t="shared" si="279"/>
        <v>0</v>
      </c>
      <c r="W880" s="10">
        <v>7</v>
      </c>
      <c r="X880" s="14">
        <f>VLOOKUP(W872,$Z$2:$AH$225,W880+2)</f>
        <v>0</v>
      </c>
    </row>
    <row r="882" spans="14:24" ht="24" customHeight="1" x14ac:dyDescent="0.4">
      <c r="N882" s="9"/>
      <c r="O882" s="12">
        <v>0</v>
      </c>
      <c r="P882" s="12">
        <v>1</v>
      </c>
      <c r="Q882" s="12">
        <v>2</v>
      </c>
      <c r="R882" s="12">
        <v>3</v>
      </c>
      <c r="S882" s="12">
        <v>4</v>
      </c>
      <c r="T882" s="12">
        <v>5</v>
      </c>
      <c r="U882" s="12">
        <v>6</v>
      </c>
      <c r="V882" s="12">
        <v>7</v>
      </c>
      <c r="W882" s="10">
        <v>120</v>
      </c>
    </row>
    <row r="883" spans="14:24" ht="24" customHeight="1" x14ac:dyDescent="0.4">
      <c r="O883" s="13">
        <f t="shared" ref="O883" si="281">IF(_xlfn.BITAND($X883,O$1),1,0)</f>
        <v>0</v>
      </c>
      <c r="P883" s="13">
        <f t="shared" si="279"/>
        <v>0</v>
      </c>
      <c r="Q883" s="13">
        <f t="shared" si="279"/>
        <v>0</v>
      </c>
      <c r="R883" s="13">
        <f t="shared" si="279"/>
        <v>0</v>
      </c>
      <c r="S883" s="13">
        <f t="shared" si="279"/>
        <v>0</v>
      </c>
      <c r="T883" s="13">
        <f t="shared" si="279"/>
        <v>0</v>
      </c>
      <c r="U883" s="13">
        <f t="shared" si="279"/>
        <v>0</v>
      </c>
      <c r="V883" s="13">
        <f t="shared" si="279"/>
        <v>0</v>
      </c>
      <c r="W883" s="10">
        <v>0</v>
      </c>
      <c r="X883" s="14">
        <f>VLOOKUP(W882,$Z$2:$AH$225,W883+2)</f>
        <v>0</v>
      </c>
    </row>
    <row r="884" spans="14:24" ht="24" customHeight="1" x14ac:dyDescent="0.4">
      <c r="O884" s="13">
        <f t="shared" si="279"/>
        <v>0</v>
      </c>
      <c r="P884" s="13">
        <f t="shared" si="279"/>
        <v>0</v>
      </c>
      <c r="Q884" s="13">
        <f t="shared" si="279"/>
        <v>0</v>
      </c>
      <c r="R884" s="13">
        <f t="shared" si="279"/>
        <v>0</v>
      </c>
      <c r="S884" s="13">
        <f t="shared" si="279"/>
        <v>0</v>
      </c>
      <c r="T884" s="13">
        <f t="shared" si="279"/>
        <v>0</v>
      </c>
      <c r="U884" s="13">
        <f t="shared" si="279"/>
        <v>0</v>
      </c>
      <c r="V884" s="13">
        <f t="shared" si="279"/>
        <v>0</v>
      </c>
      <c r="W884" s="10">
        <v>1</v>
      </c>
      <c r="X884" s="14">
        <f>VLOOKUP(W882,$Z$2:$AH$225,W884+2)</f>
        <v>0</v>
      </c>
    </row>
    <row r="885" spans="14:24" ht="24" customHeight="1" x14ac:dyDescent="0.4">
      <c r="O885" s="13">
        <f t="shared" si="279"/>
        <v>0</v>
      </c>
      <c r="P885" s="13">
        <f t="shared" si="279"/>
        <v>1</v>
      </c>
      <c r="Q885" s="13">
        <f t="shared" si="279"/>
        <v>0</v>
      </c>
      <c r="R885" s="13">
        <f t="shared" si="279"/>
        <v>0</v>
      </c>
      <c r="S885" s="13">
        <f t="shared" si="279"/>
        <v>0</v>
      </c>
      <c r="T885" s="13">
        <f t="shared" si="279"/>
        <v>1</v>
      </c>
      <c r="U885" s="13">
        <f t="shared" si="279"/>
        <v>0</v>
      </c>
      <c r="V885" s="13">
        <f t="shared" si="279"/>
        <v>0</v>
      </c>
      <c r="W885" s="10">
        <v>2</v>
      </c>
      <c r="X885" s="14">
        <f>VLOOKUP(W882,$Z$2:$AH$225,W885+2)</f>
        <v>68</v>
      </c>
    </row>
    <row r="886" spans="14:24" ht="24" customHeight="1" x14ac:dyDescent="0.4">
      <c r="O886" s="13">
        <f t="shared" si="279"/>
        <v>0</v>
      </c>
      <c r="P886" s="13">
        <f t="shared" si="279"/>
        <v>0</v>
      </c>
      <c r="Q886" s="13">
        <f t="shared" si="279"/>
        <v>1</v>
      </c>
      <c r="R886" s="13">
        <f t="shared" si="279"/>
        <v>0</v>
      </c>
      <c r="S886" s="13">
        <f t="shared" si="279"/>
        <v>1</v>
      </c>
      <c r="T886" s="13">
        <f t="shared" si="279"/>
        <v>0</v>
      </c>
      <c r="U886" s="13">
        <f t="shared" si="279"/>
        <v>0</v>
      </c>
      <c r="V886" s="13">
        <f t="shared" si="279"/>
        <v>0</v>
      </c>
      <c r="W886" s="10">
        <v>3</v>
      </c>
      <c r="X886" s="14">
        <f>VLOOKUP(W882,$Z$2:$AH$225,W886+2)</f>
        <v>40</v>
      </c>
    </row>
    <row r="887" spans="14:24" ht="24" customHeight="1" x14ac:dyDescent="0.4">
      <c r="O887" s="13">
        <f t="shared" si="279"/>
        <v>0</v>
      </c>
      <c r="P887" s="13">
        <f t="shared" si="279"/>
        <v>0</v>
      </c>
      <c r="Q887" s="13">
        <f t="shared" si="279"/>
        <v>0</v>
      </c>
      <c r="R887" s="13">
        <f t="shared" si="279"/>
        <v>1</v>
      </c>
      <c r="S887" s="13">
        <f t="shared" si="279"/>
        <v>0</v>
      </c>
      <c r="T887" s="13">
        <f t="shared" si="279"/>
        <v>0</v>
      </c>
      <c r="U887" s="13">
        <f t="shared" si="279"/>
        <v>0</v>
      </c>
      <c r="V887" s="13">
        <f t="shared" si="279"/>
        <v>0</v>
      </c>
      <c r="W887" s="10">
        <v>4</v>
      </c>
      <c r="X887" s="14">
        <f>VLOOKUP(W882,$Z$2:$AH$225,W887+2)</f>
        <v>16</v>
      </c>
    </row>
    <row r="888" spans="14:24" ht="24" customHeight="1" x14ac:dyDescent="0.4">
      <c r="O888" s="13">
        <f t="shared" si="279"/>
        <v>0</v>
      </c>
      <c r="P888" s="13">
        <f t="shared" si="279"/>
        <v>0</v>
      </c>
      <c r="Q888" s="13">
        <f t="shared" si="279"/>
        <v>1</v>
      </c>
      <c r="R888" s="13">
        <f t="shared" si="279"/>
        <v>0</v>
      </c>
      <c r="S888" s="13">
        <f t="shared" si="279"/>
        <v>1</v>
      </c>
      <c r="T888" s="13">
        <f t="shared" si="279"/>
        <v>0</v>
      </c>
      <c r="U888" s="13">
        <f t="shared" si="279"/>
        <v>0</v>
      </c>
      <c r="V888" s="13">
        <f t="shared" si="279"/>
        <v>0</v>
      </c>
      <c r="W888" s="10">
        <v>5</v>
      </c>
      <c r="X888" s="14">
        <f>VLOOKUP(W882,$Z$2:$AH$225,W888+2)</f>
        <v>40</v>
      </c>
    </row>
    <row r="889" spans="14:24" ht="24" customHeight="1" x14ac:dyDescent="0.4">
      <c r="O889" s="13">
        <f t="shared" si="279"/>
        <v>0</v>
      </c>
      <c r="P889" s="13">
        <f t="shared" si="279"/>
        <v>1</v>
      </c>
      <c r="Q889" s="13">
        <f t="shared" si="279"/>
        <v>0</v>
      </c>
      <c r="R889" s="13">
        <f t="shared" si="279"/>
        <v>0</v>
      </c>
      <c r="S889" s="13">
        <f t="shared" si="279"/>
        <v>0</v>
      </c>
      <c r="T889" s="13">
        <f t="shared" si="279"/>
        <v>1</v>
      </c>
      <c r="U889" s="13">
        <f t="shared" si="279"/>
        <v>0</v>
      </c>
      <c r="V889" s="13">
        <f t="shared" si="279"/>
        <v>0</v>
      </c>
      <c r="W889" s="10">
        <v>6</v>
      </c>
      <c r="X889" s="14">
        <f>VLOOKUP(W882,$Z$2:$AH$225,W889+2)</f>
        <v>68</v>
      </c>
    </row>
    <row r="890" spans="14:24" ht="24" customHeight="1" x14ac:dyDescent="0.4">
      <c r="O890" s="13">
        <f t="shared" si="279"/>
        <v>0</v>
      </c>
      <c r="P890" s="13">
        <f t="shared" si="279"/>
        <v>0</v>
      </c>
      <c r="Q890" s="13">
        <f t="shared" si="279"/>
        <v>0</v>
      </c>
      <c r="R890" s="13">
        <f t="shared" si="279"/>
        <v>0</v>
      </c>
      <c r="S890" s="13">
        <f t="shared" si="279"/>
        <v>0</v>
      </c>
      <c r="T890" s="13">
        <f t="shared" si="279"/>
        <v>0</v>
      </c>
      <c r="U890" s="13">
        <f t="shared" si="279"/>
        <v>0</v>
      </c>
      <c r="V890" s="13">
        <f t="shared" si="279"/>
        <v>0</v>
      </c>
      <c r="W890" s="10">
        <v>7</v>
      </c>
      <c r="X890" s="14">
        <f>VLOOKUP(W882,$Z$2:$AH$225,W890+2)</f>
        <v>0</v>
      </c>
    </row>
    <row r="892" spans="14:24" ht="24" customHeight="1" x14ac:dyDescent="0.4">
      <c r="N892" s="9"/>
      <c r="O892" s="12">
        <v>0</v>
      </c>
      <c r="P892" s="12">
        <v>1</v>
      </c>
      <c r="Q892" s="12">
        <v>2</v>
      </c>
      <c r="R892" s="12">
        <v>3</v>
      </c>
      <c r="S892" s="12">
        <v>4</v>
      </c>
      <c r="T892" s="12">
        <v>5</v>
      </c>
      <c r="U892" s="12">
        <v>6</v>
      </c>
      <c r="V892" s="12">
        <v>7</v>
      </c>
      <c r="W892" s="10">
        <v>121</v>
      </c>
    </row>
    <row r="893" spans="14:24" ht="24" customHeight="1" x14ac:dyDescent="0.4">
      <c r="O893" s="13">
        <f t="shared" ref="O893" si="282">IF(_xlfn.BITAND($X893,O$1),1,0)</f>
        <v>0</v>
      </c>
      <c r="P893" s="13">
        <f t="shared" si="279"/>
        <v>0</v>
      </c>
      <c r="Q893" s="13">
        <f t="shared" si="279"/>
        <v>0</v>
      </c>
      <c r="R893" s="13">
        <f t="shared" si="279"/>
        <v>0</v>
      </c>
      <c r="S893" s="13">
        <f t="shared" si="279"/>
        <v>0</v>
      </c>
      <c r="T893" s="13">
        <f t="shared" si="279"/>
        <v>0</v>
      </c>
      <c r="U893" s="13">
        <f t="shared" si="279"/>
        <v>0</v>
      </c>
      <c r="V893" s="13">
        <f t="shared" si="279"/>
        <v>0</v>
      </c>
      <c r="W893" s="10">
        <v>0</v>
      </c>
      <c r="X893" s="14">
        <f>VLOOKUP(W892,$Z$2:$AH$225,W893+2)</f>
        <v>0</v>
      </c>
    </row>
    <row r="894" spans="14:24" ht="24" customHeight="1" x14ac:dyDescent="0.4">
      <c r="O894" s="13">
        <f t="shared" si="279"/>
        <v>0</v>
      </c>
      <c r="P894" s="13">
        <f t="shared" si="279"/>
        <v>0</v>
      </c>
      <c r="Q894" s="13">
        <f t="shared" si="279"/>
        <v>0</v>
      </c>
      <c r="R894" s="13">
        <f t="shared" si="279"/>
        <v>0</v>
      </c>
      <c r="S894" s="13">
        <f t="shared" si="279"/>
        <v>0</v>
      </c>
      <c r="T894" s="13">
        <f t="shared" si="279"/>
        <v>0</v>
      </c>
      <c r="U894" s="13">
        <f t="shared" si="279"/>
        <v>0</v>
      </c>
      <c r="V894" s="13">
        <f t="shared" si="279"/>
        <v>0</v>
      </c>
      <c r="W894" s="10">
        <v>1</v>
      </c>
      <c r="X894" s="14">
        <f>VLOOKUP(W892,$Z$2:$AH$225,W894+2)</f>
        <v>0</v>
      </c>
    </row>
    <row r="895" spans="14:24" ht="24" customHeight="1" x14ac:dyDescent="0.4">
      <c r="O895" s="13">
        <f t="shared" si="279"/>
        <v>0</v>
      </c>
      <c r="P895" s="13">
        <f t="shared" si="279"/>
        <v>1</v>
      </c>
      <c r="Q895" s="13">
        <f t="shared" si="279"/>
        <v>0</v>
      </c>
      <c r="R895" s="13">
        <f t="shared" si="279"/>
        <v>0</v>
      </c>
      <c r="S895" s="13">
        <f t="shared" si="279"/>
        <v>0</v>
      </c>
      <c r="T895" s="13">
        <f t="shared" si="279"/>
        <v>1</v>
      </c>
      <c r="U895" s="13">
        <f t="shared" si="279"/>
        <v>0</v>
      </c>
      <c r="V895" s="13">
        <f t="shared" si="279"/>
        <v>0</v>
      </c>
      <c r="W895" s="10">
        <v>2</v>
      </c>
      <c r="X895" s="14">
        <f>VLOOKUP(W892,$Z$2:$AH$225,W895+2)</f>
        <v>68</v>
      </c>
    </row>
    <row r="896" spans="14:24" ht="24" customHeight="1" x14ac:dyDescent="0.4">
      <c r="O896" s="13">
        <f t="shared" si="279"/>
        <v>0</v>
      </c>
      <c r="P896" s="13">
        <f t="shared" si="279"/>
        <v>1</v>
      </c>
      <c r="Q896" s="13">
        <f t="shared" si="279"/>
        <v>0</v>
      </c>
      <c r="R896" s="13">
        <f t="shared" si="279"/>
        <v>0</v>
      </c>
      <c r="S896" s="13">
        <f t="shared" si="279"/>
        <v>0</v>
      </c>
      <c r="T896" s="13">
        <f t="shared" si="279"/>
        <v>1</v>
      </c>
      <c r="U896" s="13">
        <f t="shared" si="279"/>
        <v>0</v>
      </c>
      <c r="V896" s="13">
        <f t="shared" si="279"/>
        <v>0</v>
      </c>
      <c r="W896" s="10">
        <v>3</v>
      </c>
      <c r="X896" s="14">
        <f>VLOOKUP(W892,$Z$2:$AH$225,W896+2)</f>
        <v>68</v>
      </c>
    </row>
    <row r="897" spans="14:24" ht="24" customHeight="1" x14ac:dyDescent="0.4">
      <c r="O897" s="13">
        <f t="shared" si="279"/>
        <v>0</v>
      </c>
      <c r="P897" s="13">
        <f t="shared" si="279"/>
        <v>0</v>
      </c>
      <c r="Q897" s="13">
        <f t="shared" si="279"/>
        <v>1</v>
      </c>
      <c r="R897" s="13">
        <f t="shared" si="279"/>
        <v>0</v>
      </c>
      <c r="S897" s="13">
        <f t="shared" si="279"/>
        <v>1</v>
      </c>
      <c r="T897" s="13">
        <f t="shared" si="279"/>
        <v>0</v>
      </c>
      <c r="U897" s="13">
        <f t="shared" si="279"/>
        <v>0</v>
      </c>
      <c r="V897" s="13">
        <f t="shared" si="279"/>
        <v>0</v>
      </c>
      <c r="W897" s="10">
        <v>4</v>
      </c>
      <c r="X897" s="14">
        <f>VLOOKUP(W892,$Z$2:$AH$225,W897+2)</f>
        <v>40</v>
      </c>
    </row>
    <row r="898" spans="14:24" ht="24" customHeight="1" x14ac:dyDescent="0.4">
      <c r="O898" s="13">
        <f t="shared" si="279"/>
        <v>0</v>
      </c>
      <c r="P898" s="13">
        <f t="shared" si="279"/>
        <v>0</v>
      </c>
      <c r="Q898" s="13">
        <f t="shared" si="279"/>
        <v>1</v>
      </c>
      <c r="R898" s="13">
        <f t="shared" si="279"/>
        <v>0</v>
      </c>
      <c r="S898" s="13">
        <f t="shared" si="279"/>
        <v>1</v>
      </c>
      <c r="T898" s="13">
        <f t="shared" si="279"/>
        <v>0</v>
      </c>
      <c r="U898" s="13">
        <f t="shared" si="279"/>
        <v>0</v>
      </c>
      <c r="V898" s="13">
        <f t="shared" si="279"/>
        <v>0</v>
      </c>
      <c r="W898" s="10">
        <v>5</v>
      </c>
      <c r="X898" s="14">
        <f>VLOOKUP(W892,$Z$2:$AH$225,W898+2)</f>
        <v>40</v>
      </c>
    </row>
    <row r="899" spans="14:24" ht="24" customHeight="1" x14ac:dyDescent="0.4">
      <c r="O899" s="13">
        <f t="shared" si="279"/>
        <v>0</v>
      </c>
      <c r="P899" s="13">
        <f t="shared" si="279"/>
        <v>0</v>
      </c>
      <c r="Q899" s="13">
        <f t="shared" si="279"/>
        <v>0</v>
      </c>
      <c r="R899" s="13">
        <f t="shared" si="279"/>
        <v>1</v>
      </c>
      <c r="S899" s="13">
        <f t="shared" si="279"/>
        <v>0</v>
      </c>
      <c r="T899" s="13">
        <f t="shared" si="279"/>
        <v>0</v>
      </c>
      <c r="U899" s="13">
        <f t="shared" si="279"/>
        <v>0</v>
      </c>
      <c r="V899" s="13">
        <f t="shared" si="279"/>
        <v>0</v>
      </c>
      <c r="W899" s="10">
        <v>6</v>
      </c>
      <c r="X899" s="14">
        <f>VLOOKUP(W892,$Z$2:$AH$225,W899+2)</f>
        <v>16</v>
      </c>
    </row>
    <row r="900" spans="14:24" ht="24" customHeight="1" x14ac:dyDescent="0.4">
      <c r="O900" s="13">
        <f t="shared" si="279"/>
        <v>0</v>
      </c>
      <c r="P900" s="13">
        <f t="shared" si="279"/>
        <v>1</v>
      </c>
      <c r="Q900" s="13">
        <f t="shared" si="279"/>
        <v>1</v>
      </c>
      <c r="R900" s="13">
        <f t="shared" si="279"/>
        <v>0</v>
      </c>
      <c r="S900" s="13">
        <f t="shared" si="279"/>
        <v>0</v>
      </c>
      <c r="T900" s="13">
        <f t="shared" si="279"/>
        <v>0</v>
      </c>
      <c r="U900" s="13">
        <f t="shared" si="279"/>
        <v>0</v>
      </c>
      <c r="V900" s="13">
        <f t="shared" si="279"/>
        <v>0</v>
      </c>
      <c r="W900" s="10">
        <v>7</v>
      </c>
      <c r="X900" s="14">
        <f>VLOOKUP(W892,$Z$2:$AH$225,W900+2)</f>
        <v>96</v>
      </c>
    </row>
    <row r="902" spans="14:24" ht="24" customHeight="1" x14ac:dyDescent="0.4">
      <c r="N902" s="9"/>
      <c r="O902" s="12">
        <v>0</v>
      </c>
      <c r="P902" s="12">
        <v>1</v>
      </c>
      <c r="Q902" s="12">
        <v>2</v>
      </c>
      <c r="R902" s="12">
        <v>3</v>
      </c>
      <c r="S902" s="12">
        <v>4</v>
      </c>
      <c r="T902" s="12">
        <v>5</v>
      </c>
      <c r="U902" s="12">
        <v>6</v>
      </c>
      <c r="V902" s="12">
        <v>7</v>
      </c>
      <c r="W902" s="10">
        <v>122</v>
      </c>
    </row>
    <row r="903" spans="14:24" ht="24" customHeight="1" x14ac:dyDescent="0.4">
      <c r="O903" s="13">
        <f t="shared" ref="O903:O920" si="283">IF(_xlfn.BITAND($X903,O$1),1,0)</f>
        <v>0</v>
      </c>
      <c r="P903" s="13">
        <f t="shared" si="279"/>
        <v>0</v>
      </c>
      <c r="Q903" s="13">
        <f t="shared" si="279"/>
        <v>0</v>
      </c>
      <c r="R903" s="13">
        <f t="shared" ref="P903:V920" si="284">IF(_xlfn.BITAND($X903,R$1),1,0)</f>
        <v>0</v>
      </c>
      <c r="S903" s="13">
        <f t="shared" si="284"/>
        <v>0</v>
      </c>
      <c r="T903" s="13">
        <f t="shared" si="284"/>
        <v>0</v>
      </c>
      <c r="U903" s="13">
        <f t="shared" si="284"/>
        <v>0</v>
      </c>
      <c r="V903" s="13">
        <f t="shared" si="284"/>
        <v>0</v>
      </c>
      <c r="W903" s="10">
        <v>0</v>
      </c>
      <c r="X903" s="14">
        <f>VLOOKUP(W902,$Z$2:$AH$225,W903+2)</f>
        <v>0</v>
      </c>
    </row>
    <row r="904" spans="14:24" ht="24" customHeight="1" x14ac:dyDescent="0.4">
      <c r="O904" s="13">
        <f t="shared" si="283"/>
        <v>0</v>
      </c>
      <c r="P904" s="13">
        <f t="shared" si="284"/>
        <v>0</v>
      </c>
      <c r="Q904" s="13">
        <f t="shared" si="284"/>
        <v>0</v>
      </c>
      <c r="R904" s="13">
        <f t="shared" si="284"/>
        <v>0</v>
      </c>
      <c r="S904" s="13">
        <f t="shared" si="284"/>
        <v>0</v>
      </c>
      <c r="T904" s="13">
        <f t="shared" si="284"/>
        <v>0</v>
      </c>
      <c r="U904" s="13">
        <f t="shared" si="284"/>
        <v>0</v>
      </c>
      <c r="V904" s="13">
        <f t="shared" si="284"/>
        <v>0</v>
      </c>
      <c r="W904" s="10">
        <v>1</v>
      </c>
      <c r="X904" s="14">
        <f>VLOOKUP(W902,$Z$2:$AH$225,W904+2)</f>
        <v>0</v>
      </c>
    </row>
    <row r="905" spans="14:24" ht="24" customHeight="1" x14ac:dyDescent="0.4">
      <c r="O905" s="13">
        <f t="shared" si="283"/>
        <v>0</v>
      </c>
      <c r="P905" s="13">
        <f t="shared" si="284"/>
        <v>1</v>
      </c>
      <c r="Q905" s="13">
        <f t="shared" si="284"/>
        <v>1</v>
      </c>
      <c r="R905" s="13">
        <f t="shared" si="284"/>
        <v>1</v>
      </c>
      <c r="S905" s="13">
        <f t="shared" si="284"/>
        <v>1</v>
      </c>
      <c r="T905" s="13">
        <f t="shared" si="284"/>
        <v>1</v>
      </c>
      <c r="U905" s="13">
        <f t="shared" si="284"/>
        <v>0</v>
      </c>
      <c r="V905" s="13">
        <f t="shared" si="284"/>
        <v>0</v>
      </c>
      <c r="W905" s="10">
        <v>2</v>
      </c>
      <c r="X905" s="14">
        <f>VLOOKUP(W902,$Z$2:$AH$225,W905+2)</f>
        <v>124</v>
      </c>
    </row>
    <row r="906" spans="14:24" ht="24" customHeight="1" x14ac:dyDescent="0.4">
      <c r="O906" s="13">
        <f t="shared" si="283"/>
        <v>0</v>
      </c>
      <c r="P906" s="13">
        <f t="shared" si="284"/>
        <v>0</v>
      </c>
      <c r="Q906" s="13">
        <f t="shared" si="284"/>
        <v>0</v>
      </c>
      <c r="R906" s="13">
        <f t="shared" si="284"/>
        <v>0</v>
      </c>
      <c r="S906" s="13">
        <f t="shared" si="284"/>
        <v>1</v>
      </c>
      <c r="T906" s="13">
        <f t="shared" si="284"/>
        <v>0</v>
      </c>
      <c r="U906" s="13">
        <f t="shared" si="284"/>
        <v>0</v>
      </c>
      <c r="V906" s="13">
        <f t="shared" si="284"/>
        <v>0</v>
      </c>
      <c r="W906" s="10">
        <v>3</v>
      </c>
      <c r="X906" s="14">
        <f>VLOOKUP(W902,$Z$2:$AH$225,W906+2)</f>
        <v>8</v>
      </c>
    </row>
    <row r="907" spans="14:24" ht="24" customHeight="1" x14ac:dyDescent="0.4">
      <c r="O907" s="13">
        <f t="shared" si="283"/>
        <v>0</v>
      </c>
      <c r="P907" s="13">
        <f t="shared" si="284"/>
        <v>0</v>
      </c>
      <c r="Q907" s="13">
        <f t="shared" si="284"/>
        <v>0</v>
      </c>
      <c r="R907" s="13">
        <f t="shared" si="284"/>
        <v>1</v>
      </c>
      <c r="S907" s="13">
        <f t="shared" si="284"/>
        <v>0</v>
      </c>
      <c r="T907" s="13">
        <f t="shared" si="284"/>
        <v>0</v>
      </c>
      <c r="U907" s="13">
        <f t="shared" si="284"/>
        <v>0</v>
      </c>
      <c r="V907" s="13">
        <f t="shared" si="284"/>
        <v>0</v>
      </c>
      <c r="W907" s="10">
        <v>4</v>
      </c>
      <c r="X907" s="14">
        <f>VLOOKUP(W902,$Z$2:$AH$225,W907+2)</f>
        <v>16</v>
      </c>
    </row>
    <row r="908" spans="14:24" ht="24" customHeight="1" x14ac:dyDescent="0.4">
      <c r="O908" s="13">
        <f t="shared" si="283"/>
        <v>0</v>
      </c>
      <c r="P908" s="13">
        <f t="shared" si="284"/>
        <v>0</v>
      </c>
      <c r="Q908" s="13">
        <f t="shared" si="284"/>
        <v>1</v>
      </c>
      <c r="R908" s="13">
        <f t="shared" si="284"/>
        <v>0</v>
      </c>
      <c r="S908" s="13">
        <f t="shared" si="284"/>
        <v>0</v>
      </c>
      <c r="T908" s="13">
        <f t="shared" si="284"/>
        <v>0</v>
      </c>
      <c r="U908" s="13">
        <f t="shared" si="284"/>
        <v>0</v>
      </c>
      <c r="V908" s="13">
        <f t="shared" si="284"/>
        <v>0</v>
      </c>
      <c r="W908" s="10">
        <v>5</v>
      </c>
      <c r="X908" s="14">
        <f>VLOOKUP(W902,$Z$2:$AH$225,W908+2)</f>
        <v>32</v>
      </c>
    </row>
    <row r="909" spans="14:24" ht="24" customHeight="1" x14ac:dyDescent="0.4">
      <c r="O909" s="13">
        <f t="shared" si="283"/>
        <v>0</v>
      </c>
      <c r="P909" s="13">
        <f t="shared" si="284"/>
        <v>1</v>
      </c>
      <c r="Q909" s="13">
        <f t="shared" si="284"/>
        <v>1</v>
      </c>
      <c r="R909" s="13">
        <f t="shared" si="284"/>
        <v>1</v>
      </c>
      <c r="S909" s="13">
        <f t="shared" si="284"/>
        <v>1</v>
      </c>
      <c r="T909" s="13">
        <f t="shared" si="284"/>
        <v>1</v>
      </c>
      <c r="U909" s="13">
        <f t="shared" si="284"/>
        <v>0</v>
      </c>
      <c r="V909" s="13">
        <f t="shared" si="284"/>
        <v>0</v>
      </c>
      <c r="W909" s="10">
        <v>6</v>
      </c>
      <c r="X909" s="14">
        <f>VLOOKUP(W902,$Z$2:$AH$225,W909+2)</f>
        <v>124</v>
      </c>
    </row>
    <row r="910" spans="14:24" ht="24" customHeight="1" x14ac:dyDescent="0.4">
      <c r="O910" s="13">
        <f t="shared" si="283"/>
        <v>0</v>
      </c>
      <c r="P910" s="13">
        <f t="shared" si="284"/>
        <v>0</v>
      </c>
      <c r="Q910" s="13">
        <f t="shared" si="284"/>
        <v>0</v>
      </c>
      <c r="R910" s="13">
        <f t="shared" si="284"/>
        <v>0</v>
      </c>
      <c r="S910" s="13">
        <f t="shared" si="284"/>
        <v>0</v>
      </c>
      <c r="T910" s="13">
        <f t="shared" si="284"/>
        <v>0</v>
      </c>
      <c r="U910" s="13">
        <f t="shared" si="284"/>
        <v>0</v>
      </c>
      <c r="V910" s="13">
        <f t="shared" si="284"/>
        <v>0</v>
      </c>
      <c r="W910" s="10">
        <v>7</v>
      </c>
      <c r="X910" s="14">
        <f>VLOOKUP(W902,$Z$2:$AH$225,W910+2)</f>
        <v>0</v>
      </c>
    </row>
    <row r="912" spans="14:24" ht="24" customHeight="1" x14ac:dyDescent="0.4">
      <c r="N912" s="9"/>
      <c r="O912" s="12">
        <v>0</v>
      </c>
      <c r="P912" s="12">
        <v>1</v>
      </c>
      <c r="Q912" s="12">
        <v>2</v>
      </c>
      <c r="R912" s="12">
        <v>3</v>
      </c>
      <c r="S912" s="12">
        <v>4</v>
      </c>
      <c r="T912" s="12">
        <v>5</v>
      </c>
      <c r="U912" s="12">
        <v>6</v>
      </c>
      <c r="V912" s="12">
        <v>7</v>
      </c>
      <c r="W912" s="10">
        <v>123</v>
      </c>
    </row>
    <row r="913" spans="14:24" ht="24" customHeight="1" x14ac:dyDescent="0.4">
      <c r="O913" s="13">
        <f t="shared" ref="O913" si="285">IF(_xlfn.BITAND($X913,O$1),1,0)</f>
        <v>0</v>
      </c>
      <c r="P913" s="13">
        <f t="shared" si="284"/>
        <v>0</v>
      </c>
      <c r="Q913" s="13">
        <f t="shared" si="284"/>
        <v>0</v>
      </c>
      <c r="R913" s="13">
        <f t="shared" si="284"/>
        <v>0</v>
      </c>
      <c r="S913" s="13">
        <f t="shared" si="284"/>
        <v>1</v>
      </c>
      <c r="T913" s="13">
        <f t="shared" si="284"/>
        <v>1</v>
      </c>
      <c r="U913" s="13">
        <f t="shared" si="284"/>
        <v>0</v>
      </c>
      <c r="V913" s="13">
        <f t="shared" si="284"/>
        <v>0</v>
      </c>
      <c r="W913" s="10">
        <v>0</v>
      </c>
      <c r="X913" s="14">
        <f>VLOOKUP(W912,$Z$2:$AH$225,W913+2)</f>
        <v>12</v>
      </c>
    </row>
    <row r="914" spans="14:24" ht="24" customHeight="1" x14ac:dyDescent="0.4">
      <c r="O914" s="13">
        <f t="shared" si="283"/>
        <v>0</v>
      </c>
      <c r="P914" s="13">
        <f t="shared" si="284"/>
        <v>0</v>
      </c>
      <c r="Q914" s="13">
        <f t="shared" si="284"/>
        <v>0</v>
      </c>
      <c r="R914" s="13">
        <f t="shared" si="284"/>
        <v>1</v>
      </c>
      <c r="S914" s="13">
        <f t="shared" si="284"/>
        <v>0</v>
      </c>
      <c r="T914" s="13">
        <f t="shared" si="284"/>
        <v>0</v>
      </c>
      <c r="U914" s="13">
        <f t="shared" si="284"/>
        <v>0</v>
      </c>
      <c r="V914" s="13">
        <f t="shared" si="284"/>
        <v>0</v>
      </c>
      <c r="W914" s="10">
        <v>1</v>
      </c>
      <c r="X914" s="14">
        <f>VLOOKUP(W912,$Z$2:$AH$225,W914+2)</f>
        <v>16</v>
      </c>
    </row>
    <row r="915" spans="14:24" ht="24" customHeight="1" x14ac:dyDescent="0.4">
      <c r="O915" s="13">
        <f t="shared" si="283"/>
        <v>0</v>
      </c>
      <c r="P915" s="13">
        <f t="shared" si="284"/>
        <v>0</v>
      </c>
      <c r="Q915" s="13">
        <f t="shared" si="284"/>
        <v>0</v>
      </c>
      <c r="R915" s="13">
        <f t="shared" si="284"/>
        <v>1</v>
      </c>
      <c r="S915" s="13">
        <f t="shared" si="284"/>
        <v>0</v>
      </c>
      <c r="T915" s="13">
        <f t="shared" si="284"/>
        <v>0</v>
      </c>
      <c r="U915" s="13">
        <f t="shared" si="284"/>
        <v>0</v>
      </c>
      <c r="V915" s="13">
        <f t="shared" si="284"/>
        <v>0</v>
      </c>
      <c r="W915" s="10">
        <v>2</v>
      </c>
      <c r="X915" s="14">
        <f>VLOOKUP(W912,$Z$2:$AH$225,W915+2)</f>
        <v>16</v>
      </c>
    </row>
    <row r="916" spans="14:24" ht="24" customHeight="1" x14ac:dyDescent="0.4">
      <c r="O916" s="13">
        <f t="shared" si="283"/>
        <v>0</v>
      </c>
      <c r="P916" s="13">
        <f t="shared" si="284"/>
        <v>0</v>
      </c>
      <c r="Q916" s="13">
        <f t="shared" si="284"/>
        <v>1</v>
      </c>
      <c r="R916" s="13">
        <f t="shared" si="284"/>
        <v>0</v>
      </c>
      <c r="S916" s="13">
        <f t="shared" si="284"/>
        <v>0</v>
      </c>
      <c r="T916" s="13">
        <f t="shared" si="284"/>
        <v>0</v>
      </c>
      <c r="U916" s="13">
        <f t="shared" si="284"/>
        <v>0</v>
      </c>
      <c r="V916" s="13">
        <f t="shared" si="284"/>
        <v>0</v>
      </c>
      <c r="W916" s="10">
        <v>3</v>
      </c>
      <c r="X916" s="14">
        <f>VLOOKUP(W912,$Z$2:$AH$225,W916+2)</f>
        <v>32</v>
      </c>
    </row>
    <row r="917" spans="14:24" ht="24" customHeight="1" x14ac:dyDescent="0.4">
      <c r="O917" s="13">
        <f t="shared" si="283"/>
        <v>0</v>
      </c>
      <c r="P917" s="13">
        <f t="shared" si="284"/>
        <v>0</v>
      </c>
      <c r="Q917" s="13">
        <f t="shared" si="284"/>
        <v>0</v>
      </c>
      <c r="R917" s="13">
        <f t="shared" si="284"/>
        <v>1</v>
      </c>
      <c r="S917" s="13">
        <f t="shared" si="284"/>
        <v>0</v>
      </c>
      <c r="T917" s="13">
        <f t="shared" si="284"/>
        <v>0</v>
      </c>
      <c r="U917" s="13">
        <f t="shared" si="284"/>
        <v>0</v>
      </c>
      <c r="V917" s="13">
        <f t="shared" si="284"/>
        <v>0</v>
      </c>
      <c r="W917" s="10">
        <v>4</v>
      </c>
      <c r="X917" s="14">
        <f>VLOOKUP(W912,$Z$2:$AH$225,W917+2)</f>
        <v>16</v>
      </c>
    </row>
    <row r="918" spans="14:24" ht="24" customHeight="1" x14ac:dyDescent="0.4">
      <c r="O918" s="13">
        <f t="shared" si="283"/>
        <v>0</v>
      </c>
      <c r="P918" s="13">
        <f t="shared" si="284"/>
        <v>0</v>
      </c>
      <c r="Q918" s="13">
        <f t="shared" si="284"/>
        <v>0</v>
      </c>
      <c r="R918" s="13">
        <f t="shared" si="284"/>
        <v>1</v>
      </c>
      <c r="S918" s="13">
        <f t="shared" si="284"/>
        <v>0</v>
      </c>
      <c r="T918" s="13">
        <f t="shared" si="284"/>
        <v>0</v>
      </c>
      <c r="U918" s="13">
        <f t="shared" si="284"/>
        <v>0</v>
      </c>
      <c r="V918" s="13">
        <f t="shared" si="284"/>
        <v>0</v>
      </c>
      <c r="W918" s="10">
        <v>5</v>
      </c>
      <c r="X918" s="14">
        <f>VLOOKUP(W912,$Z$2:$AH$225,W918+2)</f>
        <v>16</v>
      </c>
    </row>
    <row r="919" spans="14:24" ht="24" customHeight="1" x14ac:dyDescent="0.4">
      <c r="O919" s="13">
        <f t="shared" si="283"/>
        <v>0</v>
      </c>
      <c r="P919" s="13">
        <f t="shared" si="284"/>
        <v>0</v>
      </c>
      <c r="Q919" s="13">
        <f t="shared" si="284"/>
        <v>0</v>
      </c>
      <c r="R919" s="13">
        <f t="shared" si="284"/>
        <v>0</v>
      </c>
      <c r="S919" s="13">
        <f t="shared" si="284"/>
        <v>1</v>
      </c>
      <c r="T919" s="13">
        <f t="shared" si="284"/>
        <v>1</v>
      </c>
      <c r="U919" s="13">
        <f t="shared" si="284"/>
        <v>0</v>
      </c>
      <c r="V919" s="13">
        <f t="shared" si="284"/>
        <v>0</v>
      </c>
      <c r="W919" s="10">
        <v>6</v>
      </c>
      <c r="X919" s="14">
        <f>VLOOKUP(W912,$Z$2:$AH$225,W919+2)</f>
        <v>12</v>
      </c>
    </row>
    <row r="920" spans="14:24" ht="24" customHeight="1" x14ac:dyDescent="0.4">
      <c r="O920" s="13">
        <f t="shared" si="283"/>
        <v>0</v>
      </c>
      <c r="P920" s="13">
        <f t="shared" si="284"/>
        <v>0</v>
      </c>
      <c r="Q920" s="13">
        <f t="shared" si="284"/>
        <v>0</v>
      </c>
      <c r="R920" s="13">
        <f t="shared" si="284"/>
        <v>0</v>
      </c>
      <c r="S920" s="13">
        <f t="shared" si="284"/>
        <v>0</v>
      </c>
      <c r="T920" s="13">
        <f t="shared" si="284"/>
        <v>0</v>
      </c>
      <c r="U920" s="13">
        <f t="shared" si="284"/>
        <v>0</v>
      </c>
      <c r="V920" s="13">
        <f t="shared" si="284"/>
        <v>0</v>
      </c>
      <c r="W920" s="10">
        <v>7</v>
      </c>
      <c r="X920" s="14">
        <f>VLOOKUP(W912,$Z$2:$AH$225,W920+2)</f>
        <v>0</v>
      </c>
    </row>
    <row r="922" spans="14:24" ht="24" customHeight="1" x14ac:dyDescent="0.4">
      <c r="N922" s="9"/>
      <c r="O922" s="12">
        <v>0</v>
      </c>
      <c r="P922" s="12">
        <v>1</v>
      </c>
      <c r="Q922" s="12">
        <v>2</v>
      </c>
      <c r="R922" s="12">
        <v>3</v>
      </c>
      <c r="S922" s="12">
        <v>4</v>
      </c>
      <c r="T922" s="12">
        <v>5</v>
      </c>
      <c r="U922" s="12">
        <v>6</v>
      </c>
      <c r="V922" s="12">
        <v>7</v>
      </c>
      <c r="W922" s="10">
        <v>124</v>
      </c>
    </row>
    <row r="923" spans="14:24" ht="24" customHeight="1" x14ac:dyDescent="0.4">
      <c r="O923" s="13">
        <f>IF(_xlfn.BITAND($X923,O$1),1,0)</f>
        <v>0</v>
      </c>
      <c r="P923" s="13">
        <f t="shared" ref="P923:V930" si="286">IF(_xlfn.BITAND($X923,P$1),1,0)</f>
        <v>0</v>
      </c>
      <c r="Q923" s="13">
        <f t="shared" si="286"/>
        <v>0</v>
      </c>
      <c r="R923" s="13">
        <f t="shared" si="286"/>
        <v>1</v>
      </c>
      <c r="S923" s="13">
        <f t="shared" si="286"/>
        <v>0</v>
      </c>
      <c r="T923" s="13">
        <f t="shared" si="286"/>
        <v>0</v>
      </c>
      <c r="U923" s="13">
        <f t="shared" si="286"/>
        <v>0</v>
      </c>
      <c r="V923" s="13">
        <f t="shared" si="286"/>
        <v>0</v>
      </c>
      <c r="W923" s="10">
        <v>0</v>
      </c>
      <c r="X923" s="14">
        <f>VLOOKUP(W922,$Z$2:$AH$225,W923+2)</f>
        <v>16</v>
      </c>
    </row>
    <row r="924" spans="14:24" ht="24" customHeight="1" x14ac:dyDescent="0.4">
      <c r="O924" s="13">
        <f t="shared" ref="O924:O930" si="287">IF(_xlfn.BITAND($X924,O$1),1,0)</f>
        <v>0</v>
      </c>
      <c r="P924" s="13">
        <f t="shared" si="286"/>
        <v>0</v>
      </c>
      <c r="Q924" s="13">
        <f t="shared" si="286"/>
        <v>0</v>
      </c>
      <c r="R924" s="13">
        <f t="shared" si="286"/>
        <v>1</v>
      </c>
      <c r="S924" s="13">
        <f t="shared" si="286"/>
        <v>0</v>
      </c>
      <c r="T924" s="13">
        <f t="shared" si="286"/>
        <v>0</v>
      </c>
      <c r="U924" s="13">
        <f t="shared" si="286"/>
        <v>0</v>
      </c>
      <c r="V924" s="13">
        <f t="shared" si="286"/>
        <v>0</v>
      </c>
      <c r="W924" s="10">
        <v>1</v>
      </c>
      <c r="X924" s="14">
        <f>VLOOKUP(W922,$Z$2:$AH$225,W924+2)</f>
        <v>16</v>
      </c>
    </row>
    <row r="925" spans="14:24" ht="24" customHeight="1" x14ac:dyDescent="0.4">
      <c r="O925" s="13">
        <f t="shared" si="287"/>
        <v>0</v>
      </c>
      <c r="P925" s="13">
        <f t="shared" si="286"/>
        <v>0</v>
      </c>
      <c r="Q925" s="13">
        <f t="shared" si="286"/>
        <v>0</v>
      </c>
      <c r="R925" s="13">
        <f t="shared" si="286"/>
        <v>1</v>
      </c>
      <c r="S925" s="13">
        <f t="shared" si="286"/>
        <v>0</v>
      </c>
      <c r="T925" s="13">
        <f t="shared" si="286"/>
        <v>0</v>
      </c>
      <c r="U925" s="13">
        <f t="shared" si="286"/>
        <v>0</v>
      </c>
      <c r="V925" s="13">
        <f t="shared" si="286"/>
        <v>0</v>
      </c>
      <c r="W925" s="10">
        <v>2</v>
      </c>
      <c r="X925" s="14">
        <f>VLOOKUP(W922,$Z$2:$AH$225,W925+2)</f>
        <v>16</v>
      </c>
    </row>
    <row r="926" spans="14:24" ht="24" customHeight="1" x14ac:dyDescent="0.4">
      <c r="O926" s="13">
        <f t="shared" si="287"/>
        <v>0</v>
      </c>
      <c r="P926" s="13">
        <f t="shared" si="286"/>
        <v>0</v>
      </c>
      <c r="Q926" s="13">
        <f t="shared" si="286"/>
        <v>0</v>
      </c>
      <c r="R926" s="13">
        <f t="shared" si="286"/>
        <v>1</v>
      </c>
      <c r="S926" s="13">
        <f t="shared" si="286"/>
        <v>0</v>
      </c>
      <c r="T926" s="13">
        <f t="shared" si="286"/>
        <v>0</v>
      </c>
      <c r="U926" s="13">
        <f t="shared" si="286"/>
        <v>0</v>
      </c>
      <c r="V926" s="13">
        <f t="shared" si="286"/>
        <v>0</v>
      </c>
      <c r="W926" s="10">
        <v>3</v>
      </c>
      <c r="X926" s="14">
        <f>VLOOKUP(W922,$Z$2:$AH$225,W926+2)</f>
        <v>16</v>
      </c>
    </row>
    <row r="927" spans="14:24" ht="24" customHeight="1" x14ac:dyDescent="0.4">
      <c r="O927" s="13">
        <f t="shared" si="287"/>
        <v>0</v>
      </c>
      <c r="P927" s="13">
        <f t="shared" si="286"/>
        <v>0</v>
      </c>
      <c r="Q927" s="13">
        <f t="shared" si="286"/>
        <v>0</v>
      </c>
      <c r="R927" s="13">
        <f t="shared" si="286"/>
        <v>1</v>
      </c>
      <c r="S927" s="13">
        <f t="shared" si="286"/>
        <v>0</v>
      </c>
      <c r="T927" s="13">
        <f t="shared" si="286"/>
        <v>0</v>
      </c>
      <c r="U927" s="13">
        <f t="shared" si="286"/>
        <v>0</v>
      </c>
      <c r="V927" s="13">
        <f t="shared" si="286"/>
        <v>0</v>
      </c>
      <c r="W927" s="10">
        <v>4</v>
      </c>
      <c r="X927" s="14">
        <f>VLOOKUP(W922,$Z$2:$AH$225,W927+2)</f>
        <v>16</v>
      </c>
    </row>
    <row r="928" spans="14:24" ht="24" customHeight="1" x14ac:dyDescent="0.4">
      <c r="O928" s="13">
        <f t="shared" si="287"/>
        <v>0</v>
      </c>
      <c r="P928" s="13">
        <f t="shared" si="286"/>
        <v>0</v>
      </c>
      <c r="Q928" s="13">
        <f t="shared" si="286"/>
        <v>0</v>
      </c>
      <c r="R928" s="13">
        <f t="shared" si="286"/>
        <v>1</v>
      </c>
      <c r="S928" s="13">
        <f t="shared" si="286"/>
        <v>0</v>
      </c>
      <c r="T928" s="13">
        <f t="shared" si="286"/>
        <v>0</v>
      </c>
      <c r="U928" s="13">
        <f t="shared" si="286"/>
        <v>0</v>
      </c>
      <c r="V928" s="13">
        <f t="shared" si="286"/>
        <v>0</v>
      </c>
      <c r="W928" s="10">
        <v>5</v>
      </c>
      <c r="X928" s="14">
        <f>VLOOKUP(W922,$Z$2:$AH$225,W928+2)</f>
        <v>16</v>
      </c>
    </row>
    <row r="929" spans="14:24" ht="24" customHeight="1" x14ac:dyDescent="0.4">
      <c r="O929" s="13">
        <f t="shared" si="287"/>
        <v>0</v>
      </c>
      <c r="P929" s="13">
        <f t="shared" si="286"/>
        <v>0</v>
      </c>
      <c r="Q929" s="13">
        <f t="shared" si="286"/>
        <v>0</v>
      </c>
      <c r="R929" s="13">
        <f t="shared" si="286"/>
        <v>1</v>
      </c>
      <c r="S929" s="13">
        <f t="shared" si="286"/>
        <v>0</v>
      </c>
      <c r="T929" s="13">
        <f t="shared" si="286"/>
        <v>0</v>
      </c>
      <c r="U929" s="13">
        <f t="shared" si="286"/>
        <v>0</v>
      </c>
      <c r="V929" s="13">
        <f t="shared" si="286"/>
        <v>0</v>
      </c>
      <c r="W929" s="10">
        <v>6</v>
      </c>
      <c r="X929" s="14">
        <f>VLOOKUP(W922,$Z$2:$AH$225,W929+2)</f>
        <v>16</v>
      </c>
    </row>
    <row r="930" spans="14:24" ht="24" customHeight="1" x14ac:dyDescent="0.4">
      <c r="O930" s="13">
        <f t="shared" si="287"/>
        <v>0</v>
      </c>
      <c r="P930" s="13">
        <f t="shared" si="286"/>
        <v>0</v>
      </c>
      <c r="Q930" s="13">
        <f t="shared" si="286"/>
        <v>0</v>
      </c>
      <c r="R930" s="13">
        <f t="shared" si="286"/>
        <v>0</v>
      </c>
      <c r="S930" s="13">
        <f t="shared" si="286"/>
        <v>0</v>
      </c>
      <c r="T930" s="13">
        <f t="shared" si="286"/>
        <v>0</v>
      </c>
      <c r="U930" s="13">
        <f t="shared" si="286"/>
        <v>0</v>
      </c>
      <c r="V930" s="13">
        <f t="shared" si="286"/>
        <v>0</v>
      </c>
      <c r="W930" s="10">
        <v>7</v>
      </c>
      <c r="X930" s="14">
        <f>VLOOKUP(W922,$Z$2:$AH$225,W930+2)</f>
        <v>0</v>
      </c>
    </row>
    <row r="932" spans="14:24" ht="24" customHeight="1" x14ac:dyDescent="0.4">
      <c r="N932" s="9"/>
      <c r="O932" s="12">
        <v>0</v>
      </c>
      <c r="P932" s="12">
        <v>1</v>
      </c>
      <c r="Q932" s="12">
        <v>2</v>
      </c>
      <c r="R932" s="12">
        <v>3</v>
      </c>
      <c r="S932" s="12">
        <v>4</v>
      </c>
      <c r="T932" s="12">
        <v>5</v>
      </c>
      <c r="U932" s="12">
        <v>6</v>
      </c>
      <c r="V932" s="12">
        <v>7</v>
      </c>
      <c r="W932" s="10">
        <v>125</v>
      </c>
    </row>
    <row r="933" spans="14:24" ht="24" customHeight="1" x14ac:dyDescent="0.4">
      <c r="O933" s="13">
        <f>IF(_xlfn.BITAND($X933,O$1),1,0)</f>
        <v>0</v>
      </c>
      <c r="P933" s="13">
        <f t="shared" ref="P933:V940" si="288">IF(_xlfn.BITAND($X933,P$1),1,0)</f>
        <v>1</v>
      </c>
      <c r="Q933" s="13">
        <f t="shared" si="288"/>
        <v>1</v>
      </c>
      <c r="R933" s="13">
        <f t="shared" si="288"/>
        <v>0</v>
      </c>
      <c r="S933" s="13">
        <f t="shared" si="288"/>
        <v>0</v>
      </c>
      <c r="T933" s="13">
        <f t="shared" si="288"/>
        <v>0</v>
      </c>
      <c r="U933" s="13">
        <f t="shared" si="288"/>
        <v>0</v>
      </c>
      <c r="V933" s="13">
        <f t="shared" si="288"/>
        <v>0</v>
      </c>
      <c r="W933" s="10">
        <v>0</v>
      </c>
      <c r="X933" s="14">
        <f>VLOOKUP(W932,$Z$2:$AH$225,W933+2)</f>
        <v>96</v>
      </c>
    </row>
    <row r="934" spans="14:24" ht="24" customHeight="1" x14ac:dyDescent="0.4">
      <c r="O934" s="13">
        <f t="shared" ref="O934:O940" si="289">IF(_xlfn.BITAND($X934,O$1),1,0)</f>
        <v>0</v>
      </c>
      <c r="P934" s="13">
        <f t="shared" si="288"/>
        <v>0</v>
      </c>
      <c r="Q934" s="13">
        <f t="shared" si="288"/>
        <v>0</v>
      </c>
      <c r="R934" s="13">
        <f t="shared" si="288"/>
        <v>1</v>
      </c>
      <c r="S934" s="13">
        <f t="shared" si="288"/>
        <v>0</v>
      </c>
      <c r="T934" s="13">
        <f t="shared" si="288"/>
        <v>0</v>
      </c>
      <c r="U934" s="13">
        <f t="shared" si="288"/>
        <v>0</v>
      </c>
      <c r="V934" s="13">
        <f t="shared" si="288"/>
        <v>0</v>
      </c>
      <c r="W934" s="10">
        <v>1</v>
      </c>
      <c r="X934" s="14">
        <f>VLOOKUP(W932,$Z$2:$AH$225,W934+2)</f>
        <v>16</v>
      </c>
    </row>
    <row r="935" spans="14:24" ht="24" customHeight="1" x14ac:dyDescent="0.4">
      <c r="O935" s="13">
        <f t="shared" si="289"/>
        <v>0</v>
      </c>
      <c r="P935" s="13">
        <f t="shared" si="288"/>
        <v>0</v>
      </c>
      <c r="Q935" s="13">
        <f t="shared" si="288"/>
        <v>0</v>
      </c>
      <c r="R935" s="13">
        <f t="shared" si="288"/>
        <v>1</v>
      </c>
      <c r="S935" s="13">
        <f t="shared" si="288"/>
        <v>0</v>
      </c>
      <c r="T935" s="13">
        <f t="shared" si="288"/>
        <v>0</v>
      </c>
      <c r="U935" s="13">
        <f t="shared" si="288"/>
        <v>0</v>
      </c>
      <c r="V935" s="13">
        <f t="shared" si="288"/>
        <v>0</v>
      </c>
      <c r="W935" s="10">
        <v>2</v>
      </c>
      <c r="X935" s="14">
        <f>VLOOKUP(W932,$Z$2:$AH$225,W935+2)</f>
        <v>16</v>
      </c>
    </row>
    <row r="936" spans="14:24" ht="24" customHeight="1" x14ac:dyDescent="0.4">
      <c r="O936" s="13">
        <f t="shared" si="289"/>
        <v>0</v>
      </c>
      <c r="P936" s="13">
        <f t="shared" si="288"/>
        <v>0</v>
      </c>
      <c r="Q936" s="13">
        <f t="shared" si="288"/>
        <v>0</v>
      </c>
      <c r="R936" s="13">
        <f t="shared" si="288"/>
        <v>0</v>
      </c>
      <c r="S936" s="13">
        <f t="shared" si="288"/>
        <v>1</v>
      </c>
      <c r="T936" s="13">
        <f t="shared" si="288"/>
        <v>0</v>
      </c>
      <c r="U936" s="13">
        <f t="shared" si="288"/>
        <v>0</v>
      </c>
      <c r="V936" s="13">
        <f t="shared" si="288"/>
        <v>0</v>
      </c>
      <c r="W936" s="10">
        <v>3</v>
      </c>
      <c r="X936" s="14">
        <f>VLOOKUP(W932,$Z$2:$AH$225,W936+2)</f>
        <v>8</v>
      </c>
    </row>
    <row r="937" spans="14:24" ht="24" customHeight="1" x14ac:dyDescent="0.4">
      <c r="O937" s="13">
        <f t="shared" si="289"/>
        <v>0</v>
      </c>
      <c r="P937" s="13">
        <f t="shared" si="288"/>
        <v>0</v>
      </c>
      <c r="Q937" s="13">
        <f t="shared" si="288"/>
        <v>0</v>
      </c>
      <c r="R937" s="13">
        <f t="shared" si="288"/>
        <v>1</v>
      </c>
      <c r="S937" s="13">
        <f t="shared" si="288"/>
        <v>0</v>
      </c>
      <c r="T937" s="13">
        <f t="shared" si="288"/>
        <v>0</v>
      </c>
      <c r="U937" s="13">
        <f t="shared" si="288"/>
        <v>0</v>
      </c>
      <c r="V937" s="13">
        <f t="shared" si="288"/>
        <v>0</v>
      </c>
      <c r="W937" s="10">
        <v>4</v>
      </c>
      <c r="X937" s="14">
        <f>VLOOKUP(W932,$Z$2:$AH$225,W937+2)</f>
        <v>16</v>
      </c>
    </row>
    <row r="938" spans="14:24" ht="24" customHeight="1" x14ac:dyDescent="0.4">
      <c r="O938" s="13">
        <f t="shared" si="289"/>
        <v>0</v>
      </c>
      <c r="P938" s="13">
        <f t="shared" si="288"/>
        <v>0</v>
      </c>
      <c r="Q938" s="13">
        <f t="shared" si="288"/>
        <v>0</v>
      </c>
      <c r="R938" s="13">
        <f t="shared" si="288"/>
        <v>1</v>
      </c>
      <c r="S938" s="13">
        <f t="shared" si="288"/>
        <v>0</v>
      </c>
      <c r="T938" s="13">
        <f t="shared" si="288"/>
        <v>0</v>
      </c>
      <c r="U938" s="13">
        <f t="shared" si="288"/>
        <v>0</v>
      </c>
      <c r="V938" s="13">
        <f t="shared" si="288"/>
        <v>0</v>
      </c>
      <c r="W938" s="10">
        <v>5</v>
      </c>
      <c r="X938" s="14">
        <f>VLOOKUP(W932,$Z$2:$AH$225,W938+2)</f>
        <v>16</v>
      </c>
    </row>
    <row r="939" spans="14:24" ht="24" customHeight="1" x14ac:dyDescent="0.4">
      <c r="O939" s="13">
        <f t="shared" si="289"/>
        <v>0</v>
      </c>
      <c r="P939" s="13">
        <f t="shared" si="288"/>
        <v>1</v>
      </c>
      <c r="Q939" s="13">
        <f t="shared" si="288"/>
        <v>1</v>
      </c>
      <c r="R939" s="13">
        <f t="shared" si="288"/>
        <v>0</v>
      </c>
      <c r="S939" s="13">
        <f t="shared" si="288"/>
        <v>0</v>
      </c>
      <c r="T939" s="13">
        <f t="shared" si="288"/>
        <v>0</v>
      </c>
      <c r="U939" s="13">
        <f t="shared" si="288"/>
        <v>0</v>
      </c>
      <c r="V939" s="13">
        <f t="shared" si="288"/>
        <v>0</v>
      </c>
      <c r="W939" s="10">
        <v>6</v>
      </c>
      <c r="X939" s="14">
        <f>VLOOKUP(W932,$Z$2:$AH$225,W939+2)</f>
        <v>96</v>
      </c>
    </row>
    <row r="940" spans="14:24" ht="24" customHeight="1" x14ac:dyDescent="0.4">
      <c r="O940" s="13">
        <f t="shared" si="289"/>
        <v>0</v>
      </c>
      <c r="P940" s="13">
        <f t="shared" si="288"/>
        <v>0</v>
      </c>
      <c r="Q940" s="13">
        <f t="shared" si="288"/>
        <v>0</v>
      </c>
      <c r="R940" s="13">
        <f t="shared" si="288"/>
        <v>0</v>
      </c>
      <c r="S940" s="13">
        <f t="shared" si="288"/>
        <v>0</v>
      </c>
      <c r="T940" s="13">
        <f t="shared" si="288"/>
        <v>0</v>
      </c>
      <c r="U940" s="13">
        <f t="shared" si="288"/>
        <v>0</v>
      </c>
      <c r="V940" s="13">
        <f t="shared" si="288"/>
        <v>0</v>
      </c>
      <c r="W940" s="10">
        <v>7</v>
      </c>
      <c r="X940" s="14">
        <f>VLOOKUP(W932,$Z$2:$AH$225,W940+2)</f>
        <v>0</v>
      </c>
    </row>
    <row r="942" spans="14:24" ht="24" customHeight="1" x14ac:dyDescent="0.4">
      <c r="N942" s="9"/>
      <c r="O942" s="12">
        <v>0</v>
      </c>
      <c r="P942" s="12">
        <v>1</v>
      </c>
      <c r="Q942" s="12">
        <v>2</v>
      </c>
      <c r="R942" s="12">
        <v>3</v>
      </c>
      <c r="S942" s="12">
        <v>4</v>
      </c>
      <c r="T942" s="12">
        <v>5</v>
      </c>
      <c r="U942" s="12">
        <v>6</v>
      </c>
      <c r="V942" s="12">
        <v>7</v>
      </c>
      <c r="W942" s="10">
        <v>126</v>
      </c>
    </row>
    <row r="943" spans="14:24" ht="24" customHeight="1" x14ac:dyDescent="0.4">
      <c r="O943" s="13">
        <f t="shared" ref="O943:V983" si="290">IF(_xlfn.BITAND($X943,O$1),1,0)</f>
        <v>0</v>
      </c>
      <c r="P943" s="13">
        <f t="shared" si="290"/>
        <v>0</v>
      </c>
      <c r="Q943" s="13">
        <f t="shared" si="290"/>
        <v>0</v>
      </c>
      <c r="R943" s="13">
        <f t="shared" si="290"/>
        <v>0</v>
      </c>
      <c r="S943" s="13">
        <f t="shared" si="290"/>
        <v>0</v>
      </c>
      <c r="T943" s="13">
        <f t="shared" si="290"/>
        <v>0</v>
      </c>
      <c r="U943" s="13">
        <f t="shared" si="290"/>
        <v>0</v>
      </c>
      <c r="V943" s="13">
        <f t="shared" si="290"/>
        <v>0</v>
      </c>
      <c r="W943" s="10">
        <v>0</v>
      </c>
      <c r="X943" s="14">
        <f>VLOOKUP(W942,$Z$2:$AH$225,W943+2)</f>
        <v>0</v>
      </c>
    </row>
    <row r="944" spans="14:24" ht="24" customHeight="1" x14ac:dyDescent="0.4">
      <c r="O944" s="13">
        <f t="shared" si="290"/>
        <v>0</v>
      </c>
      <c r="P944" s="13">
        <f t="shared" si="290"/>
        <v>0</v>
      </c>
      <c r="Q944" s="13">
        <f t="shared" si="290"/>
        <v>0</v>
      </c>
      <c r="R944" s="13">
        <f t="shared" si="290"/>
        <v>0</v>
      </c>
      <c r="S944" s="13">
        <f t="shared" si="290"/>
        <v>0</v>
      </c>
      <c r="T944" s="13">
        <f t="shared" si="290"/>
        <v>0</v>
      </c>
      <c r="U944" s="13">
        <f t="shared" si="290"/>
        <v>0</v>
      </c>
      <c r="V944" s="13">
        <f t="shared" si="290"/>
        <v>0</v>
      </c>
      <c r="W944" s="10">
        <v>1</v>
      </c>
      <c r="X944" s="14">
        <f>VLOOKUP(W942,$Z$2:$AH$225,W944+2)</f>
        <v>0</v>
      </c>
    </row>
    <row r="945" spans="14:24" ht="24" customHeight="1" x14ac:dyDescent="0.4">
      <c r="O945" s="13">
        <f t="shared" si="290"/>
        <v>0</v>
      </c>
      <c r="P945" s="13">
        <f t="shared" si="290"/>
        <v>0</v>
      </c>
      <c r="Q945" s="13">
        <f t="shared" si="290"/>
        <v>1</v>
      </c>
      <c r="R945" s="13">
        <f t="shared" si="290"/>
        <v>0</v>
      </c>
      <c r="S945" s="13">
        <f t="shared" si="290"/>
        <v>0</v>
      </c>
      <c r="T945" s="13">
        <f t="shared" si="290"/>
        <v>0</v>
      </c>
      <c r="U945" s="13">
        <f t="shared" si="290"/>
        <v>0</v>
      </c>
      <c r="V945" s="13">
        <f t="shared" si="290"/>
        <v>0</v>
      </c>
      <c r="W945" s="10">
        <v>2</v>
      </c>
      <c r="X945" s="14">
        <f>VLOOKUP(W942,$Z$2:$AH$225,W945+2)</f>
        <v>32</v>
      </c>
    </row>
    <row r="946" spans="14:24" ht="24" customHeight="1" x14ac:dyDescent="0.4">
      <c r="O946" s="13">
        <f t="shared" si="290"/>
        <v>0</v>
      </c>
      <c r="P946" s="13">
        <f t="shared" si="290"/>
        <v>1</v>
      </c>
      <c r="Q946" s="13">
        <f t="shared" si="290"/>
        <v>0</v>
      </c>
      <c r="R946" s="13">
        <f t="shared" si="290"/>
        <v>1</v>
      </c>
      <c r="S946" s="13">
        <f t="shared" si="290"/>
        <v>0</v>
      </c>
      <c r="T946" s="13">
        <f t="shared" si="290"/>
        <v>1</v>
      </c>
      <c r="U946" s="13">
        <f t="shared" si="290"/>
        <v>0</v>
      </c>
      <c r="V946" s="13">
        <f t="shared" si="290"/>
        <v>0</v>
      </c>
      <c r="W946" s="10">
        <v>3</v>
      </c>
      <c r="X946" s="14">
        <f>VLOOKUP(W942,$Z$2:$AH$225,W946+2)</f>
        <v>84</v>
      </c>
    </row>
    <row r="947" spans="14:24" ht="24" customHeight="1" x14ac:dyDescent="0.4">
      <c r="O947" s="13">
        <f t="shared" si="290"/>
        <v>0</v>
      </c>
      <c r="P947" s="13">
        <f t="shared" si="290"/>
        <v>0</v>
      </c>
      <c r="Q947" s="13">
        <f t="shared" si="290"/>
        <v>0</v>
      </c>
      <c r="R947" s="13">
        <f t="shared" si="290"/>
        <v>0</v>
      </c>
      <c r="S947" s="13">
        <f t="shared" si="290"/>
        <v>1</v>
      </c>
      <c r="T947" s="13">
        <f t="shared" si="290"/>
        <v>0</v>
      </c>
      <c r="U947" s="13">
        <f t="shared" si="290"/>
        <v>0</v>
      </c>
      <c r="V947" s="13">
        <f t="shared" si="290"/>
        <v>0</v>
      </c>
      <c r="W947" s="10">
        <v>4</v>
      </c>
      <c r="X947" s="14">
        <f>VLOOKUP(W942,$Z$2:$AH$225,W947+2)</f>
        <v>8</v>
      </c>
    </row>
    <row r="948" spans="14:24" ht="24" customHeight="1" x14ac:dyDescent="0.4">
      <c r="O948" s="13">
        <f t="shared" si="290"/>
        <v>0</v>
      </c>
      <c r="P948" s="13">
        <f t="shared" si="290"/>
        <v>0</v>
      </c>
      <c r="Q948" s="13">
        <f t="shared" si="290"/>
        <v>0</v>
      </c>
      <c r="R948" s="13">
        <f t="shared" si="290"/>
        <v>0</v>
      </c>
      <c r="S948" s="13">
        <f t="shared" si="290"/>
        <v>0</v>
      </c>
      <c r="T948" s="13">
        <f t="shared" si="290"/>
        <v>0</v>
      </c>
      <c r="U948" s="13">
        <f t="shared" si="290"/>
        <v>0</v>
      </c>
      <c r="V948" s="13">
        <f t="shared" si="290"/>
        <v>0</v>
      </c>
      <c r="W948" s="10">
        <v>5</v>
      </c>
      <c r="X948" s="14">
        <f>VLOOKUP(W942,$Z$2:$AH$225,W948+2)</f>
        <v>0</v>
      </c>
    </row>
    <row r="949" spans="14:24" ht="24" customHeight="1" x14ac:dyDescent="0.4">
      <c r="O949" s="13">
        <f t="shared" si="290"/>
        <v>0</v>
      </c>
      <c r="P949" s="13">
        <f t="shared" si="290"/>
        <v>0</v>
      </c>
      <c r="Q949" s="13">
        <f t="shared" si="290"/>
        <v>0</v>
      </c>
      <c r="R949" s="13">
        <f t="shared" si="290"/>
        <v>0</v>
      </c>
      <c r="S949" s="13">
        <f t="shared" si="290"/>
        <v>0</v>
      </c>
      <c r="T949" s="13">
        <f t="shared" si="290"/>
        <v>0</v>
      </c>
      <c r="U949" s="13">
        <f t="shared" si="290"/>
        <v>0</v>
      </c>
      <c r="V949" s="13">
        <f t="shared" si="290"/>
        <v>0</v>
      </c>
      <c r="W949" s="10">
        <v>6</v>
      </c>
      <c r="X949" s="14">
        <f>VLOOKUP(W942,$Z$2:$AH$225,W949+2)</f>
        <v>0</v>
      </c>
    </row>
    <row r="950" spans="14:24" ht="24" customHeight="1" x14ac:dyDescent="0.4">
      <c r="O950" s="13">
        <f t="shared" si="290"/>
        <v>0</v>
      </c>
      <c r="P950" s="13">
        <f t="shared" si="290"/>
        <v>0</v>
      </c>
      <c r="Q950" s="13">
        <f t="shared" si="290"/>
        <v>0</v>
      </c>
      <c r="R950" s="13">
        <f t="shared" si="290"/>
        <v>0</v>
      </c>
      <c r="S950" s="13">
        <f t="shared" si="290"/>
        <v>0</v>
      </c>
      <c r="T950" s="13">
        <f t="shared" si="290"/>
        <v>0</v>
      </c>
      <c r="U950" s="13">
        <f t="shared" si="290"/>
        <v>0</v>
      </c>
      <c r="V950" s="13">
        <f t="shared" si="290"/>
        <v>0</v>
      </c>
      <c r="W950" s="10">
        <v>7</v>
      </c>
      <c r="X950" s="14">
        <f>VLOOKUP(W942,$Z$2:$AH$225,W950+2)</f>
        <v>0</v>
      </c>
    </row>
    <row r="952" spans="14:24" ht="24" customHeight="1" x14ac:dyDescent="0.4">
      <c r="N952" s="9"/>
      <c r="O952" s="12">
        <v>0</v>
      </c>
      <c r="P952" s="12">
        <v>1</v>
      </c>
      <c r="Q952" s="12">
        <v>2</v>
      </c>
      <c r="R952" s="12">
        <v>3</v>
      </c>
      <c r="S952" s="12">
        <v>4</v>
      </c>
      <c r="T952" s="12">
        <v>5</v>
      </c>
      <c r="U952" s="12">
        <v>6</v>
      </c>
      <c r="V952" s="12">
        <v>7</v>
      </c>
      <c r="W952" s="10">
        <v>127</v>
      </c>
    </row>
    <row r="953" spans="14:24" ht="24" customHeight="1" x14ac:dyDescent="0.4">
      <c r="O953" s="13">
        <f t="shared" ref="O953" si="291">IF(_xlfn.BITAND($X953,O$1),1,0)</f>
        <v>1</v>
      </c>
      <c r="P953" s="13">
        <f t="shared" si="290"/>
        <v>0</v>
      </c>
      <c r="Q953" s="13">
        <f t="shared" si="290"/>
        <v>1</v>
      </c>
      <c r="R953" s="13">
        <f t="shared" si="290"/>
        <v>0</v>
      </c>
      <c r="S953" s="13">
        <f t="shared" si="290"/>
        <v>0</v>
      </c>
      <c r="T953" s="13">
        <f t="shared" si="290"/>
        <v>0</v>
      </c>
      <c r="U953" s="13">
        <f t="shared" si="290"/>
        <v>0</v>
      </c>
      <c r="V953" s="13">
        <f t="shared" si="290"/>
        <v>0</v>
      </c>
      <c r="W953" s="10">
        <v>0</v>
      </c>
      <c r="X953" s="14">
        <f>VLOOKUP(W952,$Z$2:$AH$225,W953+2)</f>
        <v>160</v>
      </c>
    </row>
    <row r="954" spans="14:24" ht="24" customHeight="1" x14ac:dyDescent="0.4">
      <c r="O954" s="13">
        <f t="shared" si="290"/>
        <v>0</v>
      </c>
      <c r="P954" s="13">
        <f t="shared" si="290"/>
        <v>1</v>
      </c>
      <c r="Q954" s="13">
        <f t="shared" si="290"/>
        <v>0</v>
      </c>
      <c r="R954" s="13">
        <f t="shared" si="290"/>
        <v>0</v>
      </c>
      <c r="S954" s="13">
        <f t="shared" si="290"/>
        <v>0</v>
      </c>
      <c r="T954" s="13">
        <f t="shared" si="290"/>
        <v>0</v>
      </c>
      <c r="U954" s="13">
        <f t="shared" si="290"/>
        <v>0</v>
      </c>
      <c r="V954" s="13">
        <f t="shared" si="290"/>
        <v>0</v>
      </c>
      <c r="W954" s="10">
        <v>1</v>
      </c>
      <c r="X954" s="14">
        <f>VLOOKUP(W952,$Z$2:$AH$225,W954+2)</f>
        <v>64</v>
      </c>
    </row>
    <row r="955" spans="14:24" ht="24" customHeight="1" x14ac:dyDescent="0.4">
      <c r="O955" s="13">
        <f t="shared" si="290"/>
        <v>1</v>
      </c>
      <c r="P955" s="13">
        <f t="shared" si="290"/>
        <v>0</v>
      </c>
      <c r="Q955" s="13">
        <f t="shared" si="290"/>
        <v>1</v>
      </c>
      <c r="R955" s="13">
        <f t="shared" si="290"/>
        <v>0</v>
      </c>
      <c r="S955" s="13">
        <f t="shared" si="290"/>
        <v>1</v>
      </c>
      <c r="T955" s="13">
        <f t="shared" si="290"/>
        <v>0</v>
      </c>
      <c r="U955" s="13">
        <f t="shared" si="290"/>
        <v>0</v>
      </c>
      <c r="V955" s="13">
        <f t="shared" si="290"/>
        <v>0</v>
      </c>
      <c r="W955" s="10">
        <v>2</v>
      </c>
      <c r="X955" s="14">
        <f>VLOOKUP(W952,$Z$2:$AH$225,W955+2)</f>
        <v>168</v>
      </c>
    </row>
    <row r="956" spans="14:24" ht="24" customHeight="1" x14ac:dyDescent="0.4">
      <c r="O956" s="13">
        <f t="shared" si="290"/>
        <v>0</v>
      </c>
      <c r="P956" s="13">
        <f t="shared" si="290"/>
        <v>0</v>
      </c>
      <c r="Q956" s="13">
        <f t="shared" si="290"/>
        <v>0</v>
      </c>
      <c r="R956" s="13">
        <f t="shared" si="290"/>
        <v>0</v>
      </c>
      <c r="S956" s="13">
        <f t="shared" si="290"/>
        <v>0</v>
      </c>
      <c r="T956" s="13">
        <f t="shared" si="290"/>
        <v>1</v>
      </c>
      <c r="U956" s="13">
        <f t="shared" si="290"/>
        <v>0</v>
      </c>
      <c r="V956" s="13">
        <f t="shared" si="290"/>
        <v>0</v>
      </c>
      <c r="W956" s="10">
        <v>3</v>
      </c>
      <c r="X956" s="14">
        <f>VLOOKUP(W952,$Z$2:$AH$225,W956+2)</f>
        <v>4</v>
      </c>
    </row>
    <row r="957" spans="14:24" ht="24" customHeight="1" x14ac:dyDescent="0.4">
      <c r="O957" s="13">
        <f t="shared" si="290"/>
        <v>1</v>
      </c>
      <c r="P957" s="13">
        <f t="shared" si="290"/>
        <v>1</v>
      </c>
      <c r="Q957" s="13">
        <f t="shared" si="290"/>
        <v>1</v>
      </c>
      <c r="R957" s="13">
        <f t="shared" si="290"/>
        <v>1</v>
      </c>
      <c r="S957" s="13">
        <f t="shared" si="290"/>
        <v>1</v>
      </c>
      <c r="T957" s="13">
        <f t="shared" si="290"/>
        <v>1</v>
      </c>
      <c r="U957" s="13">
        <f t="shared" si="290"/>
        <v>1</v>
      </c>
      <c r="V957" s="13">
        <f t="shared" si="290"/>
        <v>0</v>
      </c>
      <c r="W957" s="10">
        <v>4</v>
      </c>
      <c r="X957" s="14">
        <f>VLOOKUP(W952,$Z$2:$AH$225,W957+2)</f>
        <v>254</v>
      </c>
    </row>
    <row r="958" spans="14:24" ht="24" customHeight="1" x14ac:dyDescent="0.4">
      <c r="O958" s="13">
        <f t="shared" si="290"/>
        <v>0</v>
      </c>
      <c r="P958" s="13">
        <f t="shared" si="290"/>
        <v>0</v>
      </c>
      <c r="Q958" s="13">
        <f t="shared" si="290"/>
        <v>0</v>
      </c>
      <c r="R958" s="13">
        <f t="shared" si="290"/>
        <v>0</v>
      </c>
      <c r="S958" s="13">
        <f t="shared" si="290"/>
        <v>0</v>
      </c>
      <c r="T958" s="13">
        <f t="shared" si="290"/>
        <v>1</v>
      </c>
      <c r="U958" s="13">
        <f t="shared" si="290"/>
        <v>0</v>
      </c>
      <c r="V958" s="13">
        <f t="shared" si="290"/>
        <v>0</v>
      </c>
      <c r="W958" s="10">
        <v>5</v>
      </c>
      <c r="X958" s="14">
        <f>VLOOKUP(W952,$Z$2:$AH$225,W958+2)</f>
        <v>4</v>
      </c>
    </row>
    <row r="959" spans="14:24" ht="24" customHeight="1" x14ac:dyDescent="0.4">
      <c r="O959" s="13">
        <f t="shared" si="290"/>
        <v>0</v>
      </c>
      <c r="P959" s="13">
        <f t="shared" si="290"/>
        <v>0</v>
      </c>
      <c r="Q959" s="13">
        <f t="shared" si="290"/>
        <v>0</v>
      </c>
      <c r="R959" s="13">
        <f t="shared" si="290"/>
        <v>0</v>
      </c>
      <c r="S959" s="13">
        <f t="shared" si="290"/>
        <v>1</v>
      </c>
      <c r="T959" s="13">
        <f t="shared" si="290"/>
        <v>0</v>
      </c>
      <c r="U959" s="13">
        <f t="shared" si="290"/>
        <v>0</v>
      </c>
      <c r="V959" s="13">
        <f t="shared" si="290"/>
        <v>0</v>
      </c>
      <c r="W959" s="10">
        <v>6</v>
      </c>
      <c r="X959" s="14">
        <f>VLOOKUP(W952,$Z$2:$AH$225,W959+2)</f>
        <v>8</v>
      </c>
    </row>
    <row r="960" spans="14:24" ht="24" customHeight="1" x14ac:dyDescent="0.4">
      <c r="O960" s="13">
        <f t="shared" si="290"/>
        <v>0</v>
      </c>
      <c r="P960" s="13">
        <f t="shared" si="290"/>
        <v>0</v>
      </c>
      <c r="Q960" s="13">
        <f t="shared" si="290"/>
        <v>0</v>
      </c>
      <c r="R960" s="13">
        <f t="shared" si="290"/>
        <v>0</v>
      </c>
      <c r="S960" s="13">
        <f t="shared" si="290"/>
        <v>0</v>
      </c>
      <c r="T960" s="13">
        <f t="shared" si="290"/>
        <v>0</v>
      </c>
      <c r="U960" s="13">
        <f t="shared" si="290"/>
        <v>0</v>
      </c>
      <c r="V960" s="13">
        <f t="shared" si="290"/>
        <v>0</v>
      </c>
      <c r="W960" s="10">
        <v>7</v>
      </c>
      <c r="X960" s="14">
        <f>VLOOKUP(W952,$Z$2:$AH$225,W960+2)</f>
        <v>0</v>
      </c>
    </row>
    <row r="962" spans="14:24" ht="24" customHeight="1" x14ac:dyDescent="0.4">
      <c r="N962" s="9"/>
      <c r="O962" s="12">
        <v>0</v>
      </c>
      <c r="P962" s="12">
        <v>1</v>
      </c>
      <c r="Q962" s="12">
        <v>2</v>
      </c>
      <c r="R962" s="12">
        <v>3</v>
      </c>
      <c r="S962" s="12">
        <v>4</v>
      </c>
      <c r="T962" s="12">
        <v>5</v>
      </c>
      <c r="U962" s="12">
        <v>6</v>
      </c>
      <c r="V962" s="12">
        <v>7</v>
      </c>
      <c r="W962" s="10">
        <v>128</v>
      </c>
    </row>
    <row r="963" spans="14:24" ht="24" customHeight="1" x14ac:dyDescent="0.4">
      <c r="O963" s="13">
        <f t="shared" ref="O963" si="292">IF(_xlfn.BITAND($X963,O$1),1,0)</f>
        <v>0</v>
      </c>
      <c r="P963" s="13">
        <f t="shared" si="290"/>
        <v>0</v>
      </c>
      <c r="Q963" s="13">
        <f t="shared" si="290"/>
        <v>0</v>
      </c>
      <c r="R963" s="13">
        <f t="shared" si="290"/>
        <v>0</v>
      </c>
      <c r="S963" s="13">
        <f t="shared" si="290"/>
        <v>0</v>
      </c>
      <c r="T963" s="13">
        <f t="shared" si="290"/>
        <v>0</v>
      </c>
      <c r="U963" s="13">
        <f t="shared" si="290"/>
        <v>0</v>
      </c>
      <c r="V963" s="13">
        <f t="shared" si="290"/>
        <v>0</v>
      </c>
      <c r="W963" s="10">
        <v>0</v>
      </c>
      <c r="X963" s="14">
        <f>VLOOKUP(W962,$Z$2:$AH$225,W963+2)</f>
        <v>0</v>
      </c>
    </row>
    <row r="964" spans="14:24" ht="24" customHeight="1" x14ac:dyDescent="0.4">
      <c r="O964" s="13">
        <f t="shared" si="290"/>
        <v>0</v>
      </c>
      <c r="P964" s="13">
        <f t="shared" si="290"/>
        <v>0</v>
      </c>
      <c r="Q964" s="13">
        <f t="shared" si="290"/>
        <v>0</v>
      </c>
      <c r="R964" s="13">
        <f t="shared" si="290"/>
        <v>0</v>
      </c>
      <c r="S964" s="13">
        <f t="shared" si="290"/>
        <v>0</v>
      </c>
      <c r="T964" s="13">
        <f t="shared" si="290"/>
        <v>0</v>
      </c>
      <c r="U964" s="13">
        <f t="shared" si="290"/>
        <v>0</v>
      </c>
      <c r="V964" s="13">
        <f t="shared" si="290"/>
        <v>0</v>
      </c>
      <c r="W964" s="10">
        <v>1</v>
      </c>
      <c r="X964" s="14">
        <f>VLOOKUP(W962,$Z$2:$AH$225,W964+2)</f>
        <v>0</v>
      </c>
    </row>
    <row r="965" spans="14:24" ht="24" customHeight="1" x14ac:dyDescent="0.4">
      <c r="O965" s="13">
        <f t="shared" si="290"/>
        <v>0</v>
      </c>
      <c r="P965" s="13">
        <f t="shared" si="290"/>
        <v>0</v>
      </c>
      <c r="Q965" s="13">
        <f t="shared" si="290"/>
        <v>0</v>
      </c>
      <c r="R965" s="13">
        <f t="shared" si="290"/>
        <v>0</v>
      </c>
      <c r="S965" s="13">
        <f t="shared" si="290"/>
        <v>0</v>
      </c>
      <c r="T965" s="13">
        <f t="shared" si="290"/>
        <v>0</v>
      </c>
      <c r="U965" s="13">
        <f t="shared" si="290"/>
        <v>0</v>
      </c>
      <c r="V965" s="13">
        <f t="shared" si="290"/>
        <v>0</v>
      </c>
      <c r="W965" s="10">
        <v>2</v>
      </c>
      <c r="X965" s="14">
        <f>VLOOKUP(W962,$Z$2:$AH$225,W965+2)</f>
        <v>0</v>
      </c>
    </row>
    <row r="966" spans="14:24" ht="24" customHeight="1" x14ac:dyDescent="0.4">
      <c r="O966" s="13">
        <f t="shared" si="290"/>
        <v>0</v>
      </c>
      <c r="P966" s="13">
        <f t="shared" si="290"/>
        <v>0</v>
      </c>
      <c r="Q966" s="13">
        <f t="shared" si="290"/>
        <v>0</v>
      </c>
      <c r="R966" s="13">
        <f t="shared" si="290"/>
        <v>0</v>
      </c>
      <c r="S966" s="13">
        <f t="shared" si="290"/>
        <v>0</v>
      </c>
      <c r="T966" s="13">
        <f t="shared" si="290"/>
        <v>0</v>
      </c>
      <c r="U966" s="13">
        <f t="shared" si="290"/>
        <v>0</v>
      </c>
      <c r="V966" s="13">
        <f t="shared" si="290"/>
        <v>0</v>
      </c>
      <c r="W966" s="10">
        <v>3</v>
      </c>
      <c r="X966" s="14">
        <f>VLOOKUP(W962,$Z$2:$AH$225,W966+2)</f>
        <v>0</v>
      </c>
    </row>
    <row r="967" spans="14:24" ht="24" customHeight="1" x14ac:dyDescent="0.4">
      <c r="O967" s="13">
        <f t="shared" si="290"/>
        <v>0</v>
      </c>
      <c r="P967" s="13">
        <f t="shared" si="290"/>
        <v>0</v>
      </c>
      <c r="Q967" s="13">
        <f t="shared" si="290"/>
        <v>0</v>
      </c>
      <c r="R967" s="13">
        <f t="shared" si="290"/>
        <v>0</v>
      </c>
      <c r="S967" s="13">
        <f t="shared" si="290"/>
        <v>0</v>
      </c>
      <c r="T967" s="13">
        <f t="shared" si="290"/>
        <v>0</v>
      </c>
      <c r="U967" s="13">
        <f t="shared" si="290"/>
        <v>0</v>
      </c>
      <c r="V967" s="13">
        <f t="shared" si="290"/>
        <v>0</v>
      </c>
      <c r="W967" s="10">
        <v>4</v>
      </c>
      <c r="X967" s="14">
        <f>VLOOKUP(W962,$Z$2:$AH$225,W967+2)</f>
        <v>0</v>
      </c>
    </row>
    <row r="968" spans="14:24" ht="24" customHeight="1" x14ac:dyDescent="0.4">
      <c r="O968" s="13">
        <f t="shared" si="290"/>
        <v>0</v>
      </c>
      <c r="P968" s="13">
        <f t="shared" si="290"/>
        <v>0</v>
      </c>
      <c r="Q968" s="13">
        <f t="shared" si="290"/>
        <v>0</v>
      </c>
      <c r="R968" s="13">
        <f t="shared" si="290"/>
        <v>0</v>
      </c>
      <c r="S968" s="13">
        <f t="shared" si="290"/>
        <v>0</v>
      </c>
      <c r="T968" s="13">
        <f t="shared" si="290"/>
        <v>0</v>
      </c>
      <c r="U968" s="13">
        <f t="shared" si="290"/>
        <v>0</v>
      </c>
      <c r="V968" s="13">
        <f t="shared" si="290"/>
        <v>0</v>
      </c>
      <c r="W968" s="10">
        <v>5</v>
      </c>
      <c r="X968" s="14">
        <f>VLOOKUP(W962,$Z$2:$AH$225,W968+2)</f>
        <v>0</v>
      </c>
    </row>
    <row r="969" spans="14:24" ht="24" customHeight="1" x14ac:dyDescent="0.4">
      <c r="O969" s="13">
        <f t="shared" si="290"/>
        <v>0</v>
      </c>
      <c r="P969" s="13">
        <f t="shared" si="290"/>
        <v>0</v>
      </c>
      <c r="Q969" s="13">
        <f t="shared" si="290"/>
        <v>0</v>
      </c>
      <c r="R969" s="13">
        <f t="shared" si="290"/>
        <v>0</v>
      </c>
      <c r="S969" s="13">
        <f t="shared" si="290"/>
        <v>0</v>
      </c>
      <c r="T969" s="13">
        <f t="shared" si="290"/>
        <v>0</v>
      </c>
      <c r="U969" s="13">
        <f t="shared" si="290"/>
        <v>0</v>
      </c>
      <c r="V969" s="13">
        <f t="shared" si="290"/>
        <v>0</v>
      </c>
      <c r="W969" s="10">
        <v>6</v>
      </c>
      <c r="X969" s="14">
        <f>VLOOKUP(W962,$Z$2:$AH$225,W969+2)</f>
        <v>0</v>
      </c>
    </row>
    <row r="970" spans="14:24" ht="24" customHeight="1" x14ac:dyDescent="0.4">
      <c r="O970" s="13">
        <f t="shared" si="290"/>
        <v>0</v>
      </c>
      <c r="P970" s="13">
        <f t="shared" si="290"/>
        <v>0</v>
      </c>
      <c r="Q970" s="13">
        <f t="shared" si="290"/>
        <v>0</v>
      </c>
      <c r="R970" s="13">
        <f t="shared" si="290"/>
        <v>0</v>
      </c>
      <c r="S970" s="13">
        <f t="shared" si="290"/>
        <v>0</v>
      </c>
      <c r="T970" s="13">
        <f t="shared" si="290"/>
        <v>0</v>
      </c>
      <c r="U970" s="13">
        <f t="shared" si="290"/>
        <v>0</v>
      </c>
      <c r="V970" s="13">
        <f t="shared" si="290"/>
        <v>0</v>
      </c>
      <c r="W970" s="10">
        <v>7</v>
      </c>
      <c r="X970" s="14">
        <f>VLOOKUP(W962,$Z$2:$AH$225,W970+2)</f>
        <v>0</v>
      </c>
    </row>
    <row r="972" spans="14:24" ht="24" customHeight="1" x14ac:dyDescent="0.4">
      <c r="N972" s="9"/>
      <c r="O972" s="12">
        <v>0</v>
      </c>
      <c r="P972" s="12">
        <v>1</v>
      </c>
      <c r="Q972" s="12">
        <v>2</v>
      </c>
      <c r="R972" s="12">
        <v>3</v>
      </c>
      <c r="S972" s="12">
        <v>4</v>
      </c>
      <c r="T972" s="12">
        <v>5</v>
      </c>
      <c r="U972" s="12">
        <v>6</v>
      </c>
      <c r="V972" s="12">
        <v>7</v>
      </c>
      <c r="W972" s="10">
        <v>129</v>
      </c>
    </row>
    <row r="973" spans="14:24" ht="24" customHeight="1" x14ac:dyDescent="0.4">
      <c r="O973" s="13">
        <f t="shared" ref="O973" si="293">IF(_xlfn.BITAND($X973,O$1),1,0)</f>
        <v>1</v>
      </c>
      <c r="P973" s="13">
        <f t="shared" si="290"/>
        <v>1</v>
      </c>
      <c r="Q973" s="13">
        <f t="shared" si="290"/>
        <v>1</v>
      </c>
      <c r="R973" s="13">
        <f t="shared" si="290"/>
        <v>1</v>
      </c>
      <c r="S973" s="13">
        <f t="shared" si="290"/>
        <v>0</v>
      </c>
      <c r="T973" s="13">
        <f t="shared" si="290"/>
        <v>0</v>
      </c>
      <c r="U973" s="13">
        <f t="shared" si="290"/>
        <v>0</v>
      </c>
      <c r="V973" s="13">
        <f t="shared" si="290"/>
        <v>0</v>
      </c>
      <c r="W973" s="10">
        <v>0</v>
      </c>
      <c r="X973" s="14">
        <f>VLOOKUP(W972,$Z$2:$AH$225,W973+2)</f>
        <v>240</v>
      </c>
    </row>
    <row r="974" spans="14:24" ht="24" customHeight="1" x14ac:dyDescent="0.4">
      <c r="O974" s="13">
        <f t="shared" si="290"/>
        <v>1</v>
      </c>
      <c r="P974" s="13">
        <f t="shared" si="290"/>
        <v>1</v>
      </c>
      <c r="Q974" s="13">
        <f t="shared" si="290"/>
        <v>1</v>
      </c>
      <c r="R974" s="13">
        <f t="shared" si="290"/>
        <v>1</v>
      </c>
      <c r="S974" s="13">
        <f t="shared" si="290"/>
        <v>0</v>
      </c>
      <c r="T974" s="13">
        <f t="shared" si="290"/>
        <v>0</v>
      </c>
      <c r="U974" s="13">
        <f t="shared" si="290"/>
        <v>0</v>
      </c>
      <c r="V974" s="13">
        <f t="shared" si="290"/>
        <v>0</v>
      </c>
      <c r="W974" s="10">
        <v>1</v>
      </c>
      <c r="X974" s="14">
        <f>VLOOKUP(W972,$Z$2:$AH$225,W974+2)</f>
        <v>240</v>
      </c>
    </row>
    <row r="975" spans="14:24" ht="24" customHeight="1" x14ac:dyDescent="0.4">
      <c r="O975" s="13">
        <f t="shared" si="290"/>
        <v>1</v>
      </c>
      <c r="P975" s="13">
        <f t="shared" si="290"/>
        <v>1</v>
      </c>
      <c r="Q975" s="13">
        <f t="shared" si="290"/>
        <v>1</v>
      </c>
      <c r="R975" s="13">
        <f t="shared" si="290"/>
        <v>1</v>
      </c>
      <c r="S975" s="13">
        <f t="shared" si="290"/>
        <v>0</v>
      </c>
      <c r="T975" s="13">
        <f t="shared" si="290"/>
        <v>0</v>
      </c>
      <c r="U975" s="13">
        <f t="shared" si="290"/>
        <v>0</v>
      </c>
      <c r="V975" s="13">
        <f t="shared" si="290"/>
        <v>0</v>
      </c>
      <c r="W975" s="10">
        <v>2</v>
      </c>
      <c r="X975" s="14">
        <f>VLOOKUP(W972,$Z$2:$AH$225,W975+2)</f>
        <v>240</v>
      </c>
    </row>
    <row r="976" spans="14:24" ht="24" customHeight="1" x14ac:dyDescent="0.4">
      <c r="O976" s="13">
        <f t="shared" si="290"/>
        <v>1</v>
      </c>
      <c r="P976" s="13">
        <f t="shared" si="290"/>
        <v>1</v>
      </c>
      <c r="Q976" s="13">
        <f t="shared" si="290"/>
        <v>1</v>
      </c>
      <c r="R976" s="13">
        <f t="shared" si="290"/>
        <v>1</v>
      </c>
      <c r="S976" s="13">
        <f t="shared" si="290"/>
        <v>0</v>
      </c>
      <c r="T976" s="13">
        <f t="shared" si="290"/>
        <v>0</v>
      </c>
      <c r="U976" s="13">
        <f t="shared" si="290"/>
        <v>0</v>
      </c>
      <c r="V976" s="13">
        <f t="shared" si="290"/>
        <v>0</v>
      </c>
      <c r="W976" s="10">
        <v>3</v>
      </c>
      <c r="X976" s="14">
        <f>VLOOKUP(W972,$Z$2:$AH$225,W976+2)</f>
        <v>240</v>
      </c>
    </row>
    <row r="977" spans="14:24" ht="24" customHeight="1" x14ac:dyDescent="0.4">
      <c r="O977" s="13">
        <f t="shared" si="290"/>
        <v>0</v>
      </c>
      <c r="P977" s="13">
        <f t="shared" si="290"/>
        <v>0</v>
      </c>
      <c r="Q977" s="13">
        <f t="shared" si="290"/>
        <v>0</v>
      </c>
      <c r="R977" s="13">
        <f t="shared" si="290"/>
        <v>0</v>
      </c>
      <c r="S977" s="13">
        <f t="shared" si="290"/>
        <v>0</v>
      </c>
      <c r="T977" s="13">
        <f t="shared" si="290"/>
        <v>0</v>
      </c>
      <c r="U977" s="13">
        <f t="shared" si="290"/>
        <v>0</v>
      </c>
      <c r="V977" s="13">
        <f t="shared" si="290"/>
        <v>0</v>
      </c>
      <c r="W977" s="10">
        <v>4</v>
      </c>
      <c r="X977" s="14">
        <f>VLOOKUP(W972,$Z$2:$AH$225,W977+2)</f>
        <v>0</v>
      </c>
    </row>
    <row r="978" spans="14:24" ht="24" customHeight="1" x14ac:dyDescent="0.4">
      <c r="O978" s="13">
        <f t="shared" si="290"/>
        <v>0</v>
      </c>
      <c r="P978" s="13">
        <f t="shared" si="290"/>
        <v>0</v>
      </c>
      <c r="Q978" s="13">
        <f t="shared" si="290"/>
        <v>0</v>
      </c>
      <c r="R978" s="13">
        <f t="shared" si="290"/>
        <v>0</v>
      </c>
      <c r="S978" s="13">
        <f t="shared" si="290"/>
        <v>0</v>
      </c>
      <c r="T978" s="13">
        <f t="shared" si="290"/>
        <v>0</v>
      </c>
      <c r="U978" s="13">
        <f t="shared" si="290"/>
        <v>0</v>
      </c>
      <c r="V978" s="13">
        <f t="shared" si="290"/>
        <v>0</v>
      </c>
      <c r="W978" s="10">
        <v>5</v>
      </c>
      <c r="X978" s="14">
        <f>VLOOKUP(W972,$Z$2:$AH$225,W978+2)</f>
        <v>0</v>
      </c>
    </row>
    <row r="979" spans="14:24" ht="24" customHeight="1" x14ac:dyDescent="0.4">
      <c r="O979" s="13">
        <f t="shared" si="290"/>
        <v>0</v>
      </c>
      <c r="P979" s="13">
        <f t="shared" si="290"/>
        <v>0</v>
      </c>
      <c r="Q979" s="13">
        <f t="shared" si="290"/>
        <v>0</v>
      </c>
      <c r="R979" s="13">
        <f t="shared" si="290"/>
        <v>0</v>
      </c>
      <c r="S979" s="13">
        <f t="shared" si="290"/>
        <v>0</v>
      </c>
      <c r="T979" s="13">
        <f t="shared" si="290"/>
        <v>0</v>
      </c>
      <c r="U979" s="13">
        <f t="shared" si="290"/>
        <v>0</v>
      </c>
      <c r="V979" s="13">
        <f t="shared" si="290"/>
        <v>0</v>
      </c>
      <c r="W979" s="10">
        <v>6</v>
      </c>
      <c r="X979" s="14">
        <f>VLOOKUP(W972,$Z$2:$AH$225,W979+2)</f>
        <v>0</v>
      </c>
    </row>
    <row r="980" spans="14:24" ht="24" customHeight="1" x14ac:dyDescent="0.4">
      <c r="O980" s="13">
        <f t="shared" si="290"/>
        <v>0</v>
      </c>
      <c r="P980" s="13">
        <f t="shared" si="290"/>
        <v>0</v>
      </c>
      <c r="Q980" s="13">
        <f t="shared" si="290"/>
        <v>0</v>
      </c>
      <c r="R980" s="13">
        <f t="shared" si="290"/>
        <v>0</v>
      </c>
      <c r="S980" s="13">
        <f t="shared" si="290"/>
        <v>0</v>
      </c>
      <c r="T980" s="13">
        <f t="shared" si="290"/>
        <v>0</v>
      </c>
      <c r="U980" s="13">
        <f t="shared" si="290"/>
        <v>0</v>
      </c>
      <c r="V980" s="13">
        <f t="shared" si="290"/>
        <v>0</v>
      </c>
      <c r="W980" s="10">
        <v>7</v>
      </c>
      <c r="X980" s="14">
        <f>VLOOKUP(W972,$Z$2:$AH$225,W980+2)</f>
        <v>0</v>
      </c>
    </row>
    <row r="982" spans="14:24" ht="24" customHeight="1" x14ac:dyDescent="0.4">
      <c r="N982" s="9"/>
      <c r="O982" s="12">
        <v>0</v>
      </c>
      <c r="P982" s="12">
        <v>1</v>
      </c>
      <c r="Q982" s="12">
        <v>2</v>
      </c>
      <c r="R982" s="12">
        <v>3</v>
      </c>
      <c r="S982" s="12">
        <v>4</v>
      </c>
      <c r="T982" s="12">
        <v>5</v>
      </c>
      <c r="U982" s="12">
        <v>6</v>
      </c>
      <c r="V982" s="12">
        <v>7</v>
      </c>
      <c r="W982" s="10">
        <v>130</v>
      </c>
    </row>
    <row r="983" spans="14:24" ht="24" customHeight="1" x14ac:dyDescent="0.4">
      <c r="O983" s="13">
        <f t="shared" ref="O983:O1046" si="294">IF(_xlfn.BITAND($X983,O$1),1,0)</f>
        <v>0</v>
      </c>
      <c r="P983" s="13">
        <f t="shared" si="290"/>
        <v>0</v>
      </c>
      <c r="Q983" s="13">
        <f t="shared" si="290"/>
        <v>0</v>
      </c>
      <c r="R983" s="13">
        <f t="shared" ref="P983:V1027" si="295">IF(_xlfn.BITAND($X983,R$1),1,0)</f>
        <v>0</v>
      </c>
      <c r="S983" s="13">
        <f t="shared" si="295"/>
        <v>1</v>
      </c>
      <c r="T983" s="13">
        <f t="shared" si="295"/>
        <v>1</v>
      </c>
      <c r="U983" s="13">
        <f t="shared" si="295"/>
        <v>1</v>
      </c>
      <c r="V983" s="13">
        <f t="shared" si="295"/>
        <v>1</v>
      </c>
      <c r="W983" s="10">
        <v>0</v>
      </c>
      <c r="X983" s="14">
        <f>VLOOKUP(W982,$Z$2:$AH$225,W983+2)</f>
        <v>15</v>
      </c>
    </row>
    <row r="984" spans="14:24" ht="24" customHeight="1" x14ac:dyDescent="0.4">
      <c r="O984" s="13">
        <f t="shared" si="294"/>
        <v>0</v>
      </c>
      <c r="P984" s="13">
        <f t="shared" si="295"/>
        <v>0</v>
      </c>
      <c r="Q984" s="13">
        <f t="shared" si="295"/>
        <v>0</v>
      </c>
      <c r="R984" s="13">
        <f t="shared" si="295"/>
        <v>0</v>
      </c>
      <c r="S984" s="13">
        <f t="shared" si="295"/>
        <v>1</v>
      </c>
      <c r="T984" s="13">
        <f t="shared" si="295"/>
        <v>1</v>
      </c>
      <c r="U984" s="13">
        <f t="shared" si="295"/>
        <v>1</v>
      </c>
      <c r="V984" s="13">
        <f t="shared" si="295"/>
        <v>1</v>
      </c>
      <c r="W984" s="10">
        <v>1</v>
      </c>
      <c r="X984" s="14">
        <f>VLOOKUP(W982,$Z$2:$AH$225,W984+2)</f>
        <v>15</v>
      </c>
    </row>
    <row r="985" spans="14:24" ht="24" customHeight="1" x14ac:dyDescent="0.4">
      <c r="O985" s="13">
        <f t="shared" si="294"/>
        <v>0</v>
      </c>
      <c r="P985" s="13">
        <f t="shared" si="295"/>
        <v>0</v>
      </c>
      <c r="Q985" s="13">
        <f t="shared" si="295"/>
        <v>0</v>
      </c>
      <c r="R985" s="13">
        <f t="shared" si="295"/>
        <v>0</v>
      </c>
      <c r="S985" s="13">
        <f t="shared" si="295"/>
        <v>1</v>
      </c>
      <c r="T985" s="13">
        <f t="shared" si="295"/>
        <v>1</v>
      </c>
      <c r="U985" s="13">
        <f t="shared" si="295"/>
        <v>1</v>
      </c>
      <c r="V985" s="13">
        <f t="shared" si="295"/>
        <v>1</v>
      </c>
      <c r="W985" s="10">
        <v>2</v>
      </c>
      <c r="X985" s="14">
        <f>VLOOKUP(W982,$Z$2:$AH$225,W985+2)</f>
        <v>15</v>
      </c>
    </row>
    <row r="986" spans="14:24" ht="24" customHeight="1" x14ac:dyDescent="0.4">
      <c r="O986" s="13">
        <f t="shared" si="294"/>
        <v>0</v>
      </c>
      <c r="P986" s="13">
        <f t="shared" si="295"/>
        <v>0</v>
      </c>
      <c r="Q986" s="13">
        <f t="shared" si="295"/>
        <v>0</v>
      </c>
      <c r="R986" s="13">
        <f t="shared" si="295"/>
        <v>0</v>
      </c>
      <c r="S986" s="13">
        <f t="shared" si="295"/>
        <v>1</v>
      </c>
      <c r="T986" s="13">
        <f t="shared" si="295"/>
        <v>1</v>
      </c>
      <c r="U986" s="13">
        <f t="shared" si="295"/>
        <v>1</v>
      </c>
      <c r="V986" s="13">
        <f t="shared" si="295"/>
        <v>1</v>
      </c>
      <c r="W986" s="10">
        <v>3</v>
      </c>
      <c r="X986" s="14">
        <f>VLOOKUP(W982,$Z$2:$AH$225,W986+2)</f>
        <v>15</v>
      </c>
    </row>
    <row r="987" spans="14:24" ht="24" customHeight="1" x14ac:dyDescent="0.4">
      <c r="O987" s="13">
        <f t="shared" si="294"/>
        <v>0</v>
      </c>
      <c r="P987" s="13">
        <f t="shared" si="295"/>
        <v>0</v>
      </c>
      <c r="Q987" s="13">
        <f t="shared" si="295"/>
        <v>0</v>
      </c>
      <c r="R987" s="13">
        <f t="shared" si="295"/>
        <v>0</v>
      </c>
      <c r="S987" s="13">
        <f t="shared" si="295"/>
        <v>0</v>
      </c>
      <c r="T987" s="13">
        <f t="shared" si="295"/>
        <v>0</v>
      </c>
      <c r="U987" s="13">
        <f t="shared" si="295"/>
        <v>0</v>
      </c>
      <c r="V987" s="13">
        <f t="shared" si="295"/>
        <v>0</v>
      </c>
      <c r="W987" s="10">
        <v>4</v>
      </c>
      <c r="X987" s="14">
        <f>VLOOKUP(W982,$Z$2:$AH$225,W987+2)</f>
        <v>0</v>
      </c>
    </row>
    <row r="988" spans="14:24" ht="24" customHeight="1" x14ac:dyDescent="0.4">
      <c r="O988" s="13">
        <f t="shared" si="294"/>
        <v>0</v>
      </c>
      <c r="P988" s="13">
        <f t="shared" si="295"/>
        <v>0</v>
      </c>
      <c r="Q988" s="13">
        <f t="shared" si="295"/>
        <v>0</v>
      </c>
      <c r="R988" s="13">
        <f t="shared" si="295"/>
        <v>0</v>
      </c>
      <c r="S988" s="13">
        <f t="shared" si="295"/>
        <v>0</v>
      </c>
      <c r="T988" s="13">
        <f t="shared" si="295"/>
        <v>0</v>
      </c>
      <c r="U988" s="13">
        <f t="shared" si="295"/>
        <v>0</v>
      </c>
      <c r="V988" s="13">
        <f t="shared" si="295"/>
        <v>0</v>
      </c>
      <c r="W988" s="10">
        <v>5</v>
      </c>
      <c r="X988" s="14">
        <f>VLOOKUP(W982,$Z$2:$AH$225,W988+2)</f>
        <v>0</v>
      </c>
    </row>
    <row r="989" spans="14:24" ht="24" customHeight="1" x14ac:dyDescent="0.4">
      <c r="O989" s="13">
        <f t="shared" si="294"/>
        <v>0</v>
      </c>
      <c r="P989" s="13">
        <f t="shared" si="295"/>
        <v>0</v>
      </c>
      <c r="Q989" s="13">
        <f t="shared" si="295"/>
        <v>0</v>
      </c>
      <c r="R989" s="13">
        <f t="shared" si="295"/>
        <v>0</v>
      </c>
      <c r="S989" s="13">
        <f t="shared" si="295"/>
        <v>0</v>
      </c>
      <c r="T989" s="13">
        <f t="shared" si="295"/>
        <v>0</v>
      </c>
      <c r="U989" s="13">
        <f t="shared" si="295"/>
        <v>0</v>
      </c>
      <c r="V989" s="13">
        <f t="shared" si="295"/>
        <v>0</v>
      </c>
      <c r="W989" s="10">
        <v>6</v>
      </c>
      <c r="X989" s="14">
        <f>VLOOKUP(W982,$Z$2:$AH$225,W989+2)</f>
        <v>0</v>
      </c>
    </row>
    <row r="990" spans="14:24" ht="24" customHeight="1" x14ac:dyDescent="0.4">
      <c r="O990" s="13">
        <f t="shared" si="294"/>
        <v>0</v>
      </c>
      <c r="P990" s="13">
        <f t="shared" si="295"/>
        <v>0</v>
      </c>
      <c r="Q990" s="13">
        <f t="shared" si="295"/>
        <v>0</v>
      </c>
      <c r="R990" s="13">
        <f t="shared" si="295"/>
        <v>0</v>
      </c>
      <c r="S990" s="13">
        <f t="shared" si="295"/>
        <v>0</v>
      </c>
      <c r="T990" s="13">
        <f t="shared" si="295"/>
        <v>0</v>
      </c>
      <c r="U990" s="13">
        <f t="shared" si="295"/>
        <v>0</v>
      </c>
      <c r="V990" s="13">
        <f t="shared" si="295"/>
        <v>0</v>
      </c>
      <c r="W990" s="10">
        <v>7</v>
      </c>
      <c r="X990" s="14">
        <f>VLOOKUP(W982,$Z$2:$AH$225,W990+2)</f>
        <v>0</v>
      </c>
    </row>
    <row r="992" spans="14:24" ht="24" customHeight="1" x14ac:dyDescent="0.4">
      <c r="N992" s="9"/>
      <c r="O992" s="12">
        <v>0</v>
      </c>
      <c r="P992" s="12">
        <v>1</v>
      </c>
      <c r="Q992" s="12">
        <v>2</v>
      </c>
      <c r="R992" s="12">
        <v>3</v>
      </c>
      <c r="S992" s="12">
        <v>4</v>
      </c>
      <c r="T992" s="12">
        <v>5</v>
      </c>
      <c r="U992" s="12">
        <v>6</v>
      </c>
      <c r="V992" s="12">
        <v>7</v>
      </c>
      <c r="W992" s="10">
        <v>131</v>
      </c>
    </row>
    <row r="993" spans="14:24" ht="24" customHeight="1" x14ac:dyDescent="0.4">
      <c r="O993" s="13">
        <f t="shared" ref="O993" si="296">IF(_xlfn.BITAND($X993,O$1),1,0)</f>
        <v>1</v>
      </c>
      <c r="P993" s="13">
        <f t="shared" si="295"/>
        <v>1</v>
      </c>
      <c r="Q993" s="13">
        <f t="shared" si="295"/>
        <v>1</v>
      </c>
      <c r="R993" s="13">
        <f t="shared" si="295"/>
        <v>1</v>
      </c>
      <c r="S993" s="13">
        <f t="shared" si="295"/>
        <v>1</v>
      </c>
      <c r="T993" s="13">
        <f t="shared" si="295"/>
        <v>1</v>
      </c>
      <c r="U993" s="13">
        <f t="shared" si="295"/>
        <v>1</v>
      </c>
      <c r="V993" s="13">
        <f t="shared" si="295"/>
        <v>1</v>
      </c>
      <c r="W993" s="10">
        <v>0</v>
      </c>
      <c r="X993" s="14">
        <f>VLOOKUP(W992,$Z$2:$AH$225,W993+2)</f>
        <v>255</v>
      </c>
    </row>
    <row r="994" spans="14:24" ht="24" customHeight="1" x14ac:dyDescent="0.4">
      <c r="O994" s="13">
        <f t="shared" si="294"/>
        <v>1</v>
      </c>
      <c r="P994" s="13">
        <f t="shared" si="295"/>
        <v>1</v>
      </c>
      <c r="Q994" s="13">
        <f t="shared" si="295"/>
        <v>1</v>
      </c>
      <c r="R994" s="13">
        <f t="shared" si="295"/>
        <v>1</v>
      </c>
      <c r="S994" s="13">
        <f t="shared" si="295"/>
        <v>1</v>
      </c>
      <c r="T994" s="13">
        <f t="shared" si="295"/>
        <v>1</v>
      </c>
      <c r="U994" s="13">
        <f t="shared" si="295"/>
        <v>1</v>
      </c>
      <c r="V994" s="13">
        <f t="shared" si="295"/>
        <v>1</v>
      </c>
      <c r="W994" s="10">
        <v>1</v>
      </c>
      <c r="X994" s="14">
        <f>VLOOKUP(W992,$Z$2:$AH$225,W994+2)</f>
        <v>255</v>
      </c>
    </row>
    <row r="995" spans="14:24" ht="24" customHeight="1" x14ac:dyDescent="0.4">
      <c r="O995" s="13">
        <f t="shared" si="294"/>
        <v>1</v>
      </c>
      <c r="P995" s="13">
        <f t="shared" si="295"/>
        <v>1</v>
      </c>
      <c r="Q995" s="13">
        <f t="shared" si="295"/>
        <v>1</v>
      </c>
      <c r="R995" s="13">
        <f t="shared" si="295"/>
        <v>1</v>
      </c>
      <c r="S995" s="13">
        <f t="shared" si="295"/>
        <v>1</v>
      </c>
      <c r="T995" s="13">
        <f t="shared" si="295"/>
        <v>1</v>
      </c>
      <c r="U995" s="13">
        <f t="shared" si="295"/>
        <v>1</v>
      </c>
      <c r="V995" s="13">
        <f t="shared" si="295"/>
        <v>1</v>
      </c>
      <c r="W995" s="10">
        <v>2</v>
      </c>
      <c r="X995" s="14">
        <f>VLOOKUP(W992,$Z$2:$AH$225,W995+2)</f>
        <v>255</v>
      </c>
    </row>
    <row r="996" spans="14:24" ht="24" customHeight="1" x14ac:dyDescent="0.4">
      <c r="O996" s="13">
        <f t="shared" si="294"/>
        <v>1</v>
      </c>
      <c r="P996" s="13">
        <f t="shared" si="295"/>
        <v>1</v>
      </c>
      <c r="Q996" s="13">
        <f t="shared" si="295"/>
        <v>1</v>
      </c>
      <c r="R996" s="13">
        <f t="shared" si="295"/>
        <v>1</v>
      </c>
      <c r="S996" s="13">
        <f t="shared" si="295"/>
        <v>1</v>
      </c>
      <c r="T996" s="13">
        <f t="shared" si="295"/>
        <v>1</v>
      </c>
      <c r="U996" s="13">
        <f t="shared" si="295"/>
        <v>1</v>
      </c>
      <c r="V996" s="13">
        <f t="shared" si="295"/>
        <v>1</v>
      </c>
      <c r="W996" s="10">
        <v>3</v>
      </c>
      <c r="X996" s="14">
        <f>VLOOKUP(W992,$Z$2:$AH$225,W996+2)</f>
        <v>255</v>
      </c>
    </row>
    <row r="997" spans="14:24" ht="24" customHeight="1" x14ac:dyDescent="0.4">
      <c r="O997" s="13">
        <f t="shared" si="294"/>
        <v>0</v>
      </c>
      <c r="P997" s="13">
        <f t="shared" si="295"/>
        <v>0</v>
      </c>
      <c r="Q997" s="13">
        <f t="shared" si="295"/>
        <v>0</v>
      </c>
      <c r="R997" s="13">
        <f t="shared" si="295"/>
        <v>0</v>
      </c>
      <c r="S997" s="13">
        <f t="shared" si="295"/>
        <v>0</v>
      </c>
      <c r="T997" s="13">
        <f t="shared" si="295"/>
        <v>0</v>
      </c>
      <c r="U997" s="13">
        <f t="shared" si="295"/>
        <v>0</v>
      </c>
      <c r="V997" s="13">
        <f t="shared" si="295"/>
        <v>0</v>
      </c>
      <c r="W997" s="10">
        <v>4</v>
      </c>
      <c r="X997" s="14">
        <f>VLOOKUP(W992,$Z$2:$AH$225,W997+2)</f>
        <v>0</v>
      </c>
    </row>
    <row r="998" spans="14:24" ht="24" customHeight="1" x14ac:dyDescent="0.4">
      <c r="O998" s="13">
        <f t="shared" si="294"/>
        <v>0</v>
      </c>
      <c r="P998" s="13">
        <f t="shared" si="295"/>
        <v>0</v>
      </c>
      <c r="Q998" s="13">
        <f t="shared" si="295"/>
        <v>0</v>
      </c>
      <c r="R998" s="13">
        <f t="shared" si="295"/>
        <v>0</v>
      </c>
      <c r="S998" s="13">
        <f t="shared" si="295"/>
        <v>0</v>
      </c>
      <c r="T998" s="13">
        <f t="shared" si="295"/>
        <v>0</v>
      </c>
      <c r="U998" s="13">
        <f t="shared" si="295"/>
        <v>0</v>
      </c>
      <c r="V998" s="13">
        <f t="shared" si="295"/>
        <v>0</v>
      </c>
      <c r="W998" s="10">
        <v>5</v>
      </c>
      <c r="X998" s="14">
        <f>VLOOKUP(W992,$Z$2:$AH$225,W998+2)</f>
        <v>0</v>
      </c>
    </row>
    <row r="999" spans="14:24" ht="24" customHeight="1" x14ac:dyDescent="0.4">
      <c r="O999" s="13">
        <f t="shared" si="294"/>
        <v>0</v>
      </c>
      <c r="P999" s="13">
        <f t="shared" si="295"/>
        <v>0</v>
      </c>
      <c r="Q999" s="13">
        <f t="shared" si="295"/>
        <v>0</v>
      </c>
      <c r="R999" s="13">
        <f t="shared" si="295"/>
        <v>0</v>
      </c>
      <c r="S999" s="13">
        <f t="shared" si="295"/>
        <v>0</v>
      </c>
      <c r="T999" s="13">
        <f t="shared" si="295"/>
        <v>0</v>
      </c>
      <c r="U999" s="13">
        <f t="shared" si="295"/>
        <v>0</v>
      </c>
      <c r="V999" s="13">
        <f t="shared" si="295"/>
        <v>0</v>
      </c>
      <c r="W999" s="10">
        <v>6</v>
      </c>
      <c r="X999" s="14">
        <f>VLOOKUP(W992,$Z$2:$AH$225,W999+2)</f>
        <v>0</v>
      </c>
    </row>
    <row r="1000" spans="14:24" ht="24" customHeight="1" x14ac:dyDescent="0.4">
      <c r="O1000" s="13">
        <f t="shared" si="294"/>
        <v>0</v>
      </c>
      <c r="P1000" s="13">
        <f t="shared" si="295"/>
        <v>0</v>
      </c>
      <c r="Q1000" s="13">
        <f t="shared" si="295"/>
        <v>0</v>
      </c>
      <c r="R1000" s="13">
        <f t="shared" si="295"/>
        <v>0</v>
      </c>
      <c r="S1000" s="13">
        <f t="shared" si="295"/>
        <v>0</v>
      </c>
      <c r="T1000" s="13">
        <f t="shared" si="295"/>
        <v>0</v>
      </c>
      <c r="U1000" s="13">
        <f t="shared" si="295"/>
        <v>0</v>
      </c>
      <c r="V1000" s="13">
        <f t="shared" si="295"/>
        <v>0</v>
      </c>
      <c r="W1000" s="10">
        <v>7</v>
      </c>
      <c r="X1000" s="14">
        <f>VLOOKUP(W992,$Z$2:$AH$225,W1000+2)</f>
        <v>0</v>
      </c>
    </row>
    <row r="1002" spans="14:24" ht="24" customHeight="1" x14ac:dyDescent="0.4">
      <c r="N1002" s="9"/>
      <c r="O1002" s="12">
        <v>0</v>
      </c>
      <c r="P1002" s="12">
        <v>1</v>
      </c>
      <c r="Q1002" s="12">
        <v>2</v>
      </c>
      <c r="R1002" s="12">
        <v>3</v>
      </c>
      <c r="S1002" s="12">
        <v>4</v>
      </c>
      <c r="T1002" s="12">
        <v>5</v>
      </c>
      <c r="U1002" s="12">
        <v>6</v>
      </c>
      <c r="V1002" s="12">
        <v>7</v>
      </c>
      <c r="W1002" s="10">
        <v>132</v>
      </c>
    </row>
    <row r="1003" spans="14:24" ht="24" customHeight="1" x14ac:dyDescent="0.4">
      <c r="O1003" s="13">
        <f t="shared" ref="O1003" si="297">IF(_xlfn.BITAND($X1003,O$1),1,0)</f>
        <v>0</v>
      </c>
      <c r="P1003" s="13">
        <f t="shared" si="295"/>
        <v>0</v>
      </c>
      <c r="Q1003" s="13">
        <f t="shared" si="295"/>
        <v>0</v>
      </c>
      <c r="R1003" s="13">
        <f t="shared" si="295"/>
        <v>0</v>
      </c>
      <c r="S1003" s="13">
        <f t="shared" si="295"/>
        <v>0</v>
      </c>
      <c r="T1003" s="13">
        <f t="shared" si="295"/>
        <v>0</v>
      </c>
      <c r="U1003" s="13">
        <f t="shared" si="295"/>
        <v>0</v>
      </c>
      <c r="V1003" s="13">
        <f t="shared" si="295"/>
        <v>0</v>
      </c>
      <c r="W1003" s="10">
        <v>0</v>
      </c>
      <c r="X1003" s="14">
        <f>VLOOKUP(W1002,$Z$2:$AH$225,W1003+2)</f>
        <v>0</v>
      </c>
    </row>
    <row r="1004" spans="14:24" ht="24" customHeight="1" x14ac:dyDescent="0.4">
      <c r="O1004" s="13">
        <f t="shared" si="294"/>
        <v>0</v>
      </c>
      <c r="P1004" s="13">
        <f t="shared" si="295"/>
        <v>0</v>
      </c>
      <c r="Q1004" s="13">
        <f t="shared" si="295"/>
        <v>0</v>
      </c>
      <c r="R1004" s="13">
        <f t="shared" si="295"/>
        <v>0</v>
      </c>
      <c r="S1004" s="13">
        <f t="shared" si="295"/>
        <v>0</v>
      </c>
      <c r="T1004" s="13">
        <f t="shared" si="295"/>
        <v>0</v>
      </c>
      <c r="U1004" s="13">
        <f t="shared" si="295"/>
        <v>0</v>
      </c>
      <c r="V1004" s="13">
        <f t="shared" si="295"/>
        <v>0</v>
      </c>
      <c r="W1004" s="10">
        <v>1</v>
      </c>
      <c r="X1004" s="14">
        <f>VLOOKUP(W1002,$Z$2:$AH$225,W1004+2)</f>
        <v>0</v>
      </c>
    </row>
    <row r="1005" spans="14:24" ht="24" customHeight="1" x14ac:dyDescent="0.4">
      <c r="O1005" s="13">
        <f t="shared" si="294"/>
        <v>0</v>
      </c>
      <c r="P1005" s="13">
        <f t="shared" si="295"/>
        <v>0</v>
      </c>
      <c r="Q1005" s="13">
        <f t="shared" si="295"/>
        <v>0</v>
      </c>
      <c r="R1005" s="13">
        <f t="shared" si="295"/>
        <v>0</v>
      </c>
      <c r="S1005" s="13">
        <f t="shared" si="295"/>
        <v>0</v>
      </c>
      <c r="T1005" s="13">
        <f t="shared" si="295"/>
        <v>0</v>
      </c>
      <c r="U1005" s="13">
        <f t="shared" si="295"/>
        <v>0</v>
      </c>
      <c r="V1005" s="13">
        <f t="shared" si="295"/>
        <v>0</v>
      </c>
      <c r="W1005" s="10">
        <v>2</v>
      </c>
      <c r="X1005" s="14">
        <f>VLOOKUP(W1002,$Z$2:$AH$225,W1005+2)</f>
        <v>0</v>
      </c>
    </row>
    <row r="1006" spans="14:24" ht="24" customHeight="1" x14ac:dyDescent="0.4">
      <c r="O1006" s="13">
        <f t="shared" si="294"/>
        <v>0</v>
      </c>
      <c r="P1006" s="13">
        <f t="shared" si="295"/>
        <v>0</v>
      </c>
      <c r="Q1006" s="13">
        <f t="shared" si="295"/>
        <v>0</v>
      </c>
      <c r="R1006" s="13">
        <f t="shared" si="295"/>
        <v>0</v>
      </c>
      <c r="S1006" s="13">
        <f t="shared" si="295"/>
        <v>0</v>
      </c>
      <c r="T1006" s="13">
        <f t="shared" si="295"/>
        <v>0</v>
      </c>
      <c r="U1006" s="13">
        <f t="shared" si="295"/>
        <v>0</v>
      </c>
      <c r="V1006" s="13">
        <f t="shared" si="295"/>
        <v>0</v>
      </c>
      <c r="W1006" s="10">
        <v>3</v>
      </c>
      <c r="X1006" s="14">
        <f>VLOOKUP(W1002,$Z$2:$AH$225,W1006+2)</f>
        <v>0</v>
      </c>
    </row>
    <row r="1007" spans="14:24" ht="24" customHeight="1" x14ac:dyDescent="0.4">
      <c r="O1007" s="13">
        <f t="shared" si="294"/>
        <v>1</v>
      </c>
      <c r="P1007" s="13">
        <f t="shared" si="295"/>
        <v>1</v>
      </c>
      <c r="Q1007" s="13">
        <f t="shared" si="295"/>
        <v>1</v>
      </c>
      <c r="R1007" s="13">
        <f t="shared" si="295"/>
        <v>1</v>
      </c>
      <c r="S1007" s="13">
        <f t="shared" si="295"/>
        <v>0</v>
      </c>
      <c r="T1007" s="13">
        <f t="shared" si="295"/>
        <v>0</v>
      </c>
      <c r="U1007" s="13">
        <f t="shared" si="295"/>
        <v>0</v>
      </c>
      <c r="V1007" s="13">
        <f t="shared" si="295"/>
        <v>0</v>
      </c>
      <c r="W1007" s="10">
        <v>4</v>
      </c>
      <c r="X1007" s="14">
        <f>VLOOKUP(W1002,$Z$2:$AH$225,W1007+2)</f>
        <v>240</v>
      </c>
    </row>
    <row r="1008" spans="14:24" ht="24" customHeight="1" x14ac:dyDescent="0.4">
      <c r="O1008" s="13">
        <f t="shared" si="294"/>
        <v>1</v>
      </c>
      <c r="P1008" s="13">
        <f t="shared" si="295"/>
        <v>1</v>
      </c>
      <c r="Q1008" s="13">
        <f t="shared" si="295"/>
        <v>1</v>
      </c>
      <c r="R1008" s="13">
        <f t="shared" si="295"/>
        <v>1</v>
      </c>
      <c r="S1008" s="13">
        <f t="shared" si="295"/>
        <v>0</v>
      </c>
      <c r="T1008" s="13">
        <f t="shared" si="295"/>
        <v>0</v>
      </c>
      <c r="U1008" s="13">
        <f t="shared" si="295"/>
        <v>0</v>
      </c>
      <c r="V1008" s="13">
        <f t="shared" si="295"/>
        <v>0</v>
      </c>
      <c r="W1008" s="10">
        <v>5</v>
      </c>
      <c r="X1008" s="14">
        <f>VLOOKUP(W1002,$Z$2:$AH$225,W1008+2)</f>
        <v>240</v>
      </c>
    </row>
    <row r="1009" spans="14:24" ht="24" customHeight="1" x14ac:dyDescent="0.4">
      <c r="O1009" s="13">
        <f t="shared" si="294"/>
        <v>1</v>
      </c>
      <c r="P1009" s="13">
        <f t="shared" si="295"/>
        <v>1</v>
      </c>
      <c r="Q1009" s="13">
        <f t="shared" si="295"/>
        <v>1</v>
      </c>
      <c r="R1009" s="13">
        <f t="shared" si="295"/>
        <v>1</v>
      </c>
      <c r="S1009" s="13">
        <f t="shared" si="295"/>
        <v>0</v>
      </c>
      <c r="T1009" s="13">
        <f t="shared" si="295"/>
        <v>0</v>
      </c>
      <c r="U1009" s="13">
        <f t="shared" si="295"/>
        <v>0</v>
      </c>
      <c r="V1009" s="13">
        <f t="shared" si="295"/>
        <v>0</v>
      </c>
      <c r="W1009" s="10">
        <v>6</v>
      </c>
      <c r="X1009" s="14">
        <f>VLOOKUP(W1002,$Z$2:$AH$225,W1009+2)</f>
        <v>240</v>
      </c>
    </row>
    <row r="1010" spans="14:24" ht="24" customHeight="1" x14ac:dyDescent="0.4">
      <c r="O1010" s="13">
        <f t="shared" si="294"/>
        <v>1</v>
      </c>
      <c r="P1010" s="13">
        <f t="shared" si="295"/>
        <v>1</v>
      </c>
      <c r="Q1010" s="13">
        <f t="shared" si="295"/>
        <v>1</v>
      </c>
      <c r="R1010" s="13">
        <f t="shared" si="295"/>
        <v>1</v>
      </c>
      <c r="S1010" s="13">
        <f t="shared" si="295"/>
        <v>0</v>
      </c>
      <c r="T1010" s="13">
        <f t="shared" si="295"/>
        <v>0</v>
      </c>
      <c r="U1010" s="13">
        <f t="shared" si="295"/>
        <v>0</v>
      </c>
      <c r="V1010" s="13">
        <f t="shared" si="295"/>
        <v>0</v>
      </c>
      <c r="W1010" s="10">
        <v>7</v>
      </c>
      <c r="X1010" s="14">
        <f>VLOOKUP(W1002,$Z$2:$AH$225,W1010+2)</f>
        <v>240</v>
      </c>
    </row>
    <row r="1012" spans="14:24" ht="24" customHeight="1" x14ac:dyDescent="0.4">
      <c r="N1012" s="9"/>
      <c r="O1012" s="12">
        <v>0</v>
      </c>
      <c r="P1012" s="12">
        <v>1</v>
      </c>
      <c r="Q1012" s="12">
        <v>2</v>
      </c>
      <c r="R1012" s="12">
        <v>3</v>
      </c>
      <c r="S1012" s="12">
        <v>4</v>
      </c>
      <c r="T1012" s="12">
        <v>5</v>
      </c>
      <c r="U1012" s="12">
        <v>6</v>
      </c>
      <c r="V1012" s="12">
        <v>7</v>
      </c>
      <c r="W1012" s="10">
        <v>133</v>
      </c>
    </row>
    <row r="1013" spans="14:24" ht="24" customHeight="1" x14ac:dyDescent="0.4">
      <c r="O1013" s="13">
        <f t="shared" ref="O1013" si="298">IF(_xlfn.BITAND($X1013,O$1),1,0)</f>
        <v>1</v>
      </c>
      <c r="P1013" s="13">
        <f t="shared" si="295"/>
        <v>1</v>
      </c>
      <c r="Q1013" s="13">
        <f t="shared" si="295"/>
        <v>1</v>
      </c>
      <c r="R1013" s="13">
        <f t="shared" si="295"/>
        <v>1</v>
      </c>
      <c r="S1013" s="13">
        <f t="shared" si="295"/>
        <v>0</v>
      </c>
      <c r="T1013" s="13">
        <f t="shared" si="295"/>
        <v>0</v>
      </c>
      <c r="U1013" s="13">
        <f t="shared" si="295"/>
        <v>0</v>
      </c>
      <c r="V1013" s="13">
        <f t="shared" si="295"/>
        <v>0</v>
      </c>
      <c r="W1013" s="10">
        <v>0</v>
      </c>
      <c r="X1013" s="14">
        <f>VLOOKUP(W1012,$Z$2:$AH$225,W1013+2)</f>
        <v>240</v>
      </c>
    </row>
    <row r="1014" spans="14:24" ht="24" customHeight="1" x14ac:dyDescent="0.4">
      <c r="O1014" s="13">
        <f t="shared" si="294"/>
        <v>1</v>
      </c>
      <c r="P1014" s="13">
        <f t="shared" si="295"/>
        <v>1</v>
      </c>
      <c r="Q1014" s="13">
        <f t="shared" si="295"/>
        <v>1</v>
      </c>
      <c r="R1014" s="13">
        <f t="shared" si="295"/>
        <v>1</v>
      </c>
      <c r="S1014" s="13">
        <f t="shared" si="295"/>
        <v>0</v>
      </c>
      <c r="T1014" s="13">
        <f t="shared" si="295"/>
        <v>0</v>
      </c>
      <c r="U1014" s="13">
        <f t="shared" si="295"/>
        <v>0</v>
      </c>
      <c r="V1014" s="13">
        <f t="shared" si="295"/>
        <v>0</v>
      </c>
      <c r="W1014" s="10">
        <v>1</v>
      </c>
      <c r="X1014" s="14">
        <f>VLOOKUP(W1012,$Z$2:$AH$225,W1014+2)</f>
        <v>240</v>
      </c>
    </row>
    <row r="1015" spans="14:24" ht="24" customHeight="1" x14ac:dyDescent="0.4">
      <c r="O1015" s="13">
        <f t="shared" si="294"/>
        <v>1</v>
      </c>
      <c r="P1015" s="13">
        <f t="shared" si="295"/>
        <v>1</v>
      </c>
      <c r="Q1015" s="13">
        <f t="shared" si="295"/>
        <v>1</v>
      </c>
      <c r="R1015" s="13">
        <f t="shared" si="295"/>
        <v>1</v>
      </c>
      <c r="S1015" s="13">
        <f t="shared" si="295"/>
        <v>0</v>
      </c>
      <c r="T1015" s="13">
        <f t="shared" si="295"/>
        <v>0</v>
      </c>
      <c r="U1015" s="13">
        <f t="shared" si="295"/>
        <v>0</v>
      </c>
      <c r="V1015" s="13">
        <f t="shared" si="295"/>
        <v>0</v>
      </c>
      <c r="W1015" s="10">
        <v>2</v>
      </c>
      <c r="X1015" s="14">
        <f>VLOOKUP(W1012,$Z$2:$AH$225,W1015+2)</f>
        <v>240</v>
      </c>
    </row>
    <row r="1016" spans="14:24" ht="24" customHeight="1" x14ac:dyDescent="0.4">
      <c r="O1016" s="13">
        <f t="shared" si="294"/>
        <v>1</v>
      </c>
      <c r="P1016" s="13">
        <f t="shared" si="295"/>
        <v>1</v>
      </c>
      <c r="Q1016" s="13">
        <f t="shared" si="295"/>
        <v>1</v>
      </c>
      <c r="R1016" s="13">
        <f t="shared" si="295"/>
        <v>1</v>
      </c>
      <c r="S1016" s="13">
        <f t="shared" si="295"/>
        <v>0</v>
      </c>
      <c r="T1016" s="13">
        <f t="shared" si="295"/>
        <v>0</v>
      </c>
      <c r="U1016" s="13">
        <f t="shared" si="295"/>
        <v>0</v>
      </c>
      <c r="V1016" s="13">
        <f t="shared" si="295"/>
        <v>0</v>
      </c>
      <c r="W1016" s="10">
        <v>3</v>
      </c>
      <c r="X1016" s="14">
        <f>VLOOKUP(W1012,$Z$2:$AH$225,W1016+2)</f>
        <v>240</v>
      </c>
    </row>
    <row r="1017" spans="14:24" ht="24" customHeight="1" x14ac:dyDescent="0.4">
      <c r="O1017" s="13">
        <f t="shared" si="294"/>
        <v>1</v>
      </c>
      <c r="P1017" s="13">
        <f t="shared" si="295"/>
        <v>1</v>
      </c>
      <c r="Q1017" s="13">
        <f t="shared" si="295"/>
        <v>1</v>
      </c>
      <c r="R1017" s="13">
        <f t="shared" si="295"/>
        <v>1</v>
      </c>
      <c r="S1017" s="13">
        <f t="shared" si="295"/>
        <v>0</v>
      </c>
      <c r="T1017" s="13">
        <f t="shared" si="295"/>
        <v>0</v>
      </c>
      <c r="U1017" s="13">
        <f t="shared" si="295"/>
        <v>0</v>
      </c>
      <c r="V1017" s="13">
        <f t="shared" si="295"/>
        <v>0</v>
      </c>
      <c r="W1017" s="10">
        <v>4</v>
      </c>
      <c r="X1017" s="14">
        <f>VLOOKUP(W1012,$Z$2:$AH$225,W1017+2)</f>
        <v>240</v>
      </c>
    </row>
    <row r="1018" spans="14:24" ht="24" customHeight="1" x14ac:dyDescent="0.4">
      <c r="O1018" s="13">
        <f t="shared" si="294"/>
        <v>1</v>
      </c>
      <c r="P1018" s="13">
        <f t="shared" si="295"/>
        <v>1</v>
      </c>
      <c r="Q1018" s="13">
        <f t="shared" si="295"/>
        <v>1</v>
      </c>
      <c r="R1018" s="13">
        <f t="shared" si="295"/>
        <v>1</v>
      </c>
      <c r="S1018" s="13">
        <f t="shared" si="295"/>
        <v>0</v>
      </c>
      <c r="T1018" s="13">
        <f t="shared" si="295"/>
        <v>0</v>
      </c>
      <c r="U1018" s="13">
        <f t="shared" si="295"/>
        <v>0</v>
      </c>
      <c r="V1018" s="13">
        <f t="shared" si="295"/>
        <v>0</v>
      </c>
      <c r="W1018" s="10">
        <v>5</v>
      </c>
      <c r="X1018" s="14">
        <f>VLOOKUP(W1012,$Z$2:$AH$225,W1018+2)</f>
        <v>240</v>
      </c>
    </row>
    <row r="1019" spans="14:24" ht="24" customHeight="1" x14ac:dyDescent="0.4">
      <c r="O1019" s="13">
        <f t="shared" si="294"/>
        <v>1</v>
      </c>
      <c r="P1019" s="13">
        <f t="shared" si="295"/>
        <v>1</v>
      </c>
      <c r="Q1019" s="13">
        <f t="shared" si="295"/>
        <v>1</v>
      </c>
      <c r="R1019" s="13">
        <f t="shared" si="295"/>
        <v>1</v>
      </c>
      <c r="S1019" s="13">
        <f t="shared" si="295"/>
        <v>0</v>
      </c>
      <c r="T1019" s="13">
        <f t="shared" si="295"/>
        <v>0</v>
      </c>
      <c r="U1019" s="13">
        <f t="shared" si="295"/>
        <v>0</v>
      </c>
      <c r="V1019" s="13">
        <f t="shared" si="295"/>
        <v>0</v>
      </c>
      <c r="W1019" s="10">
        <v>6</v>
      </c>
      <c r="X1019" s="14">
        <f>VLOOKUP(W1012,$Z$2:$AH$225,W1019+2)</f>
        <v>240</v>
      </c>
    </row>
    <row r="1020" spans="14:24" ht="24" customHeight="1" x14ac:dyDescent="0.4">
      <c r="O1020" s="13">
        <f t="shared" si="294"/>
        <v>1</v>
      </c>
      <c r="P1020" s="13">
        <f t="shared" si="295"/>
        <v>1</v>
      </c>
      <c r="Q1020" s="13">
        <f t="shared" si="295"/>
        <v>1</v>
      </c>
      <c r="R1020" s="13">
        <f t="shared" si="295"/>
        <v>1</v>
      </c>
      <c r="S1020" s="13">
        <f t="shared" si="295"/>
        <v>0</v>
      </c>
      <c r="T1020" s="13">
        <f t="shared" si="295"/>
        <v>0</v>
      </c>
      <c r="U1020" s="13">
        <f t="shared" si="295"/>
        <v>0</v>
      </c>
      <c r="V1020" s="13">
        <f t="shared" si="295"/>
        <v>0</v>
      </c>
      <c r="W1020" s="10">
        <v>7</v>
      </c>
      <c r="X1020" s="14">
        <f>VLOOKUP(W1012,$Z$2:$AH$225,W1020+2)</f>
        <v>240</v>
      </c>
    </row>
    <row r="1022" spans="14:24" ht="24" customHeight="1" x14ac:dyDescent="0.4">
      <c r="N1022" s="9"/>
      <c r="O1022" s="12">
        <v>0</v>
      </c>
      <c r="P1022" s="12">
        <v>1</v>
      </c>
      <c r="Q1022" s="12">
        <v>2</v>
      </c>
      <c r="R1022" s="12">
        <v>3</v>
      </c>
      <c r="S1022" s="12">
        <v>4</v>
      </c>
      <c r="T1022" s="12">
        <v>5</v>
      </c>
      <c r="U1022" s="12">
        <v>6</v>
      </c>
      <c r="V1022" s="12">
        <v>7</v>
      </c>
      <c r="W1022" s="10">
        <v>134</v>
      </c>
    </row>
    <row r="1023" spans="14:24" ht="24" customHeight="1" x14ac:dyDescent="0.4">
      <c r="O1023" s="13">
        <f t="shared" ref="O1023" si="299">IF(_xlfn.BITAND($X1023,O$1),1,0)</f>
        <v>0</v>
      </c>
      <c r="P1023" s="13">
        <f t="shared" si="295"/>
        <v>0</v>
      </c>
      <c r="Q1023" s="13">
        <f t="shared" si="295"/>
        <v>0</v>
      </c>
      <c r="R1023" s="13">
        <f t="shared" si="295"/>
        <v>0</v>
      </c>
      <c r="S1023" s="13">
        <f t="shared" si="295"/>
        <v>1</v>
      </c>
      <c r="T1023" s="13">
        <f t="shared" si="295"/>
        <v>1</v>
      </c>
      <c r="U1023" s="13">
        <f t="shared" si="295"/>
        <v>1</v>
      </c>
      <c r="V1023" s="13">
        <f t="shared" si="295"/>
        <v>1</v>
      </c>
      <c r="W1023" s="10">
        <v>0</v>
      </c>
      <c r="X1023" s="14">
        <f>VLOOKUP(W1022,$Z$2:$AH$225,W1023+2)</f>
        <v>15</v>
      </c>
    </row>
    <row r="1024" spans="14:24" ht="24" customHeight="1" x14ac:dyDescent="0.4">
      <c r="O1024" s="13">
        <f t="shared" si="294"/>
        <v>0</v>
      </c>
      <c r="P1024" s="13">
        <f t="shared" si="295"/>
        <v>0</v>
      </c>
      <c r="Q1024" s="13">
        <f t="shared" si="295"/>
        <v>0</v>
      </c>
      <c r="R1024" s="13">
        <f t="shared" si="295"/>
        <v>0</v>
      </c>
      <c r="S1024" s="13">
        <f t="shared" si="295"/>
        <v>1</v>
      </c>
      <c r="T1024" s="13">
        <f t="shared" si="295"/>
        <v>1</v>
      </c>
      <c r="U1024" s="13">
        <f t="shared" si="295"/>
        <v>1</v>
      </c>
      <c r="V1024" s="13">
        <f t="shared" si="295"/>
        <v>1</v>
      </c>
      <c r="W1024" s="10">
        <v>1</v>
      </c>
      <c r="X1024" s="14">
        <f>VLOOKUP(W1022,$Z$2:$AH$225,W1024+2)</f>
        <v>15</v>
      </c>
    </row>
    <row r="1025" spans="14:24" ht="24" customHeight="1" x14ac:dyDescent="0.4">
      <c r="O1025" s="13">
        <f t="shared" si="294"/>
        <v>0</v>
      </c>
      <c r="P1025" s="13">
        <f t="shared" si="295"/>
        <v>0</v>
      </c>
      <c r="Q1025" s="13">
        <f t="shared" si="295"/>
        <v>0</v>
      </c>
      <c r="R1025" s="13">
        <f t="shared" si="295"/>
        <v>0</v>
      </c>
      <c r="S1025" s="13">
        <f t="shared" si="295"/>
        <v>1</v>
      </c>
      <c r="T1025" s="13">
        <f t="shared" si="295"/>
        <v>1</v>
      </c>
      <c r="U1025" s="13">
        <f t="shared" si="295"/>
        <v>1</v>
      </c>
      <c r="V1025" s="13">
        <f t="shared" si="295"/>
        <v>1</v>
      </c>
      <c r="W1025" s="10">
        <v>2</v>
      </c>
      <c r="X1025" s="14">
        <f>VLOOKUP(W1022,$Z$2:$AH$225,W1025+2)</f>
        <v>15</v>
      </c>
    </row>
    <row r="1026" spans="14:24" ht="24" customHeight="1" x14ac:dyDescent="0.4">
      <c r="O1026" s="13">
        <f t="shared" si="294"/>
        <v>0</v>
      </c>
      <c r="P1026" s="13">
        <f t="shared" si="295"/>
        <v>0</v>
      </c>
      <c r="Q1026" s="13">
        <f t="shared" si="295"/>
        <v>0</v>
      </c>
      <c r="R1026" s="13">
        <f t="shared" si="295"/>
        <v>0</v>
      </c>
      <c r="S1026" s="13">
        <f t="shared" si="295"/>
        <v>1</v>
      </c>
      <c r="T1026" s="13">
        <f t="shared" si="295"/>
        <v>1</v>
      </c>
      <c r="U1026" s="13">
        <f t="shared" si="295"/>
        <v>1</v>
      </c>
      <c r="V1026" s="13">
        <f t="shared" si="295"/>
        <v>1</v>
      </c>
      <c r="W1026" s="10">
        <v>3</v>
      </c>
      <c r="X1026" s="14">
        <f>VLOOKUP(W1022,$Z$2:$AH$225,W1026+2)</f>
        <v>15</v>
      </c>
    </row>
    <row r="1027" spans="14:24" ht="24" customHeight="1" x14ac:dyDescent="0.4">
      <c r="O1027" s="13">
        <f t="shared" si="294"/>
        <v>1</v>
      </c>
      <c r="P1027" s="13">
        <f t="shared" si="295"/>
        <v>1</v>
      </c>
      <c r="Q1027" s="13">
        <f t="shared" si="295"/>
        <v>1</v>
      </c>
      <c r="R1027" s="13">
        <f t="shared" si="295"/>
        <v>1</v>
      </c>
      <c r="S1027" s="13">
        <f t="shared" si="295"/>
        <v>0</v>
      </c>
      <c r="T1027" s="13">
        <f t="shared" si="295"/>
        <v>0</v>
      </c>
      <c r="U1027" s="13">
        <f t="shared" ref="P1027:V1070" si="300">IF(_xlfn.BITAND($X1027,U$1),1,0)</f>
        <v>0</v>
      </c>
      <c r="V1027" s="13">
        <f t="shared" si="300"/>
        <v>0</v>
      </c>
      <c r="W1027" s="10">
        <v>4</v>
      </c>
      <c r="X1027" s="14">
        <f>VLOOKUP(W1022,$Z$2:$AH$225,W1027+2)</f>
        <v>240</v>
      </c>
    </row>
    <row r="1028" spans="14:24" ht="24" customHeight="1" x14ac:dyDescent="0.4">
      <c r="O1028" s="13">
        <f t="shared" si="294"/>
        <v>1</v>
      </c>
      <c r="P1028" s="13">
        <f t="shared" si="300"/>
        <v>1</v>
      </c>
      <c r="Q1028" s="13">
        <f t="shared" si="300"/>
        <v>1</v>
      </c>
      <c r="R1028" s="13">
        <f t="shared" si="300"/>
        <v>1</v>
      </c>
      <c r="S1028" s="13">
        <f t="shared" si="300"/>
        <v>0</v>
      </c>
      <c r="T1028" s="13">
        <f t="shared" si="300"/>
        <v>0</v>
      </c>
      <c r="U1028" s="13">
        <f t="shared" si="300"/>
        <v>0</v>
      </c>
      <c r="V1028" s="13">
        <f t="shared" si="300"/>
        <v>0</v>
      </c>
      <c r="W1028" s="10">
        <v>5</v>
      </c>
      <c r="X1028" s="14">
        <f>VLOOKUP(W1022,$Z$2:$AH$225,W1028+2)</f>
        <v>240</v>
      </c>
    </row>
    <row r="1029" spans="14:24" ht="24" customHeight="1" x14ac:dyDescent="0.4">
      <c r="O1029" s="13">
        <f t="shared" si="294"/>
        <v>1</v>
      </c>
      <c r="P1029" s="13">
        <f t="shared" si="300"/>
        <v>1</v>
      </c>
      <c r="Q1029" s="13">
        <f t="shared" si="300"/>
        <v>1</v>
      </c>
      <c r="R1029" s="13">
        <f t="shared" si="300"/>
        <v>1</v>
      </c>
      <c r="S1029" s="13">
        <f t="shared" si="300"/>
        <v>0</v>
      </c>
      <c r="T1029" s="13">
        <f t="shared" si="300"/>
        <v>0</v>
      </c>
      <c r="U1029" s="13">
        <f t="shared" si="300"/>
        <v>0</v>
      </c>
      <c r="V1029" s="13">
        <f t="shared" si="300"/>
        <v>0</v>
      </c>
      <c r="W1029" s="10">
        <v>6</v>
      </c>
      <c r="X1029" s="14">
        <f>VLOOKUP(W1022,$Z$2:$AH$225,W1029+2)</f>
        <v>240</v>
      </c>
    </row>
    <row r="1030" spans="14:24" ht="24" customHeight="1" x14ac:dyDescent="0.4">
      <c r="O1030" s="13">
        <f t="shared" si="294"/>
        <v>1</v>
      </c>
      <c r="P1030" s="13">
        <f t="shared" si="300"/>
        <v>1</v>
      </c>
      <c r="Q1030" s="13">
        <f t="shared" si="300"/>
        <v>1</v>
      </c>
      <c r="R1030" s="13">
        <f t="shared" si="300"/>
        <v>1</v>
      </c>
      <c r="S1030" s="13">
        <f t="shared" si="300"/>
        <v>0</v>
      </c>
      <c r="T1030" s="13">
        <f t="shared" si="300"/>
        <v>0</v>
      </c>
      <c r="U1030" s="13">
        <f t="shared" si="300"/>
        <v>0</v>
      </c>
      <c r="V1030" s="13">
        <f t="shared" si="300"/>
        <v>0</v>
      </c>
      <c r="W1030" s="10">
        <v>7</v>
      </c>
      <c r="X1030" s="14">
        <f>VLOOKUP(W1022,$Z$2:$AH$225,W1030+2)</f>
        <v>240</v>
      </c>
    </row>
    <row r="1032" spans="14:24" ht="24" customHeight="1" x14ac:dyDescent="0.4">
      <c r="N1032" s="9"/>
      <c r="O1032" s="12">
        <v>0</v>
      </c>
      <c r="P1032" s="12">
        <v>1</v>
      </c>
      <c r="Q1032" s="12">
        <v>2</v>
      </c>
      <c r="R1032" s="12">
        <v>3</v>
      </c>
      <c r="S1032" s="12">
        <v>4</v>
      </c>
      <c r="T1032" s="12">
        <v>5</v>
      </c>
      <c r="U1032" s="12">
        <v>6</v>
      </c>
      <c r="V1032" s="12">
        <v>7</v>
      </c>
      <c r="W1032" s="10">
        <v>135</v>
      </c>
    </row>
    <row r="1033" spans="14:24" ht="24" customHeight="1" x14ac:dyDescent="0.4">
      <c r="O1033" s="13">
        <f t="shared" ref="O1033" si="301">IF(_xlfn.BITAND($X1033,O$1),1,0)</f>
        <v>1</v>
      </c>
      <c r="P1033" s="13">
        <f t="shared" si="300"/>
        <v>1</v>
      </c>
      <c r="Q1033" s="13">
        <f t="shared" si="300"/>
        <v>1</v>
      </c>
      <c r="R1033" s="13">
        <f t="shared" si="300"/>
        <v>1</v>
      </c>
      <c r="S1033" s="13">
        <f t="shared" si="300"/>
        <v>1</v>
      </c>
      <c r="T1033" s="13">
        <f t="shared" si="300"/>
        <v>1</v>
      </c>
      <c r="U1033" s="13">
        <f t="shared" si="300"/>
        <v>1</v>
      </c>
      <c r="V1033" s="13">
        <f t="shared" si="300"/>
        <v>1</v>
      </c>
      <c r="W1033" s="10">
        <v>0</v>
      </c>
      <c r="X1033" s="14">
        <f>VLOOKUP(W1032,$Z$2:$AH$225,W1033+2)</f>
        <v>255</v>
      </c>
    </row>
    <row r="1034" spans="14:24" ht="24" customHeight="1" x14ac:dyDescent="0.4">
      <c r="O1034" s="13">
        <f t="shared" si="294"/>
        <v>1</v>
      </c>
      <c r="P1034" s="13">
        <f t="shared" si="300"/>
        <v>1</v>
      </c>
      <c r="Q1034" s="13">
        <f t="shared" si="300"/>
        <v>1</v>
      </c>
      <c r="R1034" s="13">
        <f t="shared" si="300"/>
        <v>1</v>
      </c>
      <c r="S1034" s="13">
        <f t="shared" si="300"/>
        <v>1</v>
      </c>
      <c r="T1034" s="13">
        <f t="shared" si="300"/>
        <v>1</v>
      </c>
      <c r="U1034" s="13">
        <f t="shared" si="300"/>
        <v>1</v>
      </c>
      <c r="V1034" s="13">
        <f t="shared" si="300"/>
        <v>1</v>
      </c>
      <c r="W1034" s="10">
        <v>1</v>
      </c>
      <c r="X1034" s="14">
        <f>VLOOKUP(W1032,$Z$2:$AH$225,W1034+2)</f>
        <v>255</v>
      </c>
    </row>
    <row r="1035" spans="14:24" ht="24" customHeight="1" x14ac:dyDescent="0.4">
      <c r="O1035" s="13">
        <f t="shared" si="294"/>
        <v>1</v>
      </c>
      <c r="P1035" s="13">
        <f t="shared" si="300"/>
        <v>1</v>
      </c>
      <c r="Q1035" s="13">
        <f t="shared" si="300"/>
        <v>1</v>
      </c>
      <c r="R1035" s="13">
        <f t="shared" si="300"/>
        <v>1</v>
      </c>
      <c r="S1035" s="13">
        <f t="shared" si="300"/>
        <v>1</v>
      </c>
      <c r="T1035" s="13">
        <f t="shared" si="300"/>
        <v>1</v>
      </c>
      <c r="U1035" s="13">
        <f t="shared" si="300"/>
        <v>1</v>
      </c>
      <c r="V1035" s="13">
        <f t="shared" si="300"/>
        <v>1</v>
      </c>
      <c r="W1035" s="10">
        <v>2</v>
      </c>
      <c r="X1035" s="14">
        <f>VLOOKUP(W1032,$Z$2:$AH$225,W1035+2)</f>
        <v>255</v>
      </c>
    </row>
    <row r="1036" spans="14:24" ht="24" customHeight="1" x14ac:dyDescent="0.4">
      <c r="O1036" s="13">
        <f t="shared" si="294"/>
        <v>1</v>
      </c>
      <c r="P1036" s="13">
        <f t="shared" si="300"/>
        <v>1</v>
      </c>
      <c r="Q1036" s="13">
        <f t="shared" si="300"/>
        <v>1</v>
      </c>
      <c r="R1036" s="13">
        <f t="shared" si="300"/>
        <v>1</v>
      </c>
      <c r="S1036" s="13">
        <f t="shared" si="300"/>
        <v>1</v>
      </c>
      <c r="T1036" s="13">
        <f t="shared" si="300"/>
        <v>1</v>
      </c>
      <c r="U1036" s="13">
        <f t="shared" si="300"/>
        <v>1</v>
      </c>
      <c r="V1036" s="13">
        <f t="shared" si="300"/>
        <v>1</v>
      </c>
      <c r="W1036" s="10">
        <v>3</v>
      </c>
      <c r="X1036" s="14">
        <f>VLOOKUP(W1032,$Z$2:$AH$225,W1036+2)</f>
        <v>255</v>
      </c>
    </row>
    <row r="1037" spans="14:24" ht="24" customHeight="1" x14ac:dyDescent="0.4">
      <c r="O1037" s="13">
        <f t="shared" si="294"/>
        <v>1</v>
      </c>
      <c r="P1037" s="13">
        <f t="shared" si="300"/>
        <v>1</v>
      </c>
      <c r="Q1037" s="13">
        <f t="shared" si="300"/>
        <v>1</v>
      </c>
      <c r="R1037" s="13">
        <f t="shared" si="300"/>
        <v>1</v>
      </c>
      <c r="S1037" s="13">
        <f t="shared" si="300"/>
        <v>0</v>
      </c>
      <c r="T1037" s="13">
        <f t="shared" si="300"/>
        <v>0</v>
      </c>
      <c r="U1037" s="13">
        <f t="shared" si="300"/>
        <v>0</v>
      </c>
      <c r="V1037" s="13">
        <f t="shared" si="300"/>
        <v>0</v>
      </c>
      <c r="W1037" s="10">
        <v>4</v>
      </c>
      <c r="X1037" s="14">
        <f>VLOOKUP(W1032,$Z$2:$AH$225,W1037+2)</f>
        <v>240</v>
      </c>
    </row>
    <row r="1038" spans="14:24" ht="24" customHeight="1" x14ac:dyDescent="0.4">
      <c r="O1038" s="13">
        <f t="shared" si="294"/>
        <v>1</v>
      </c>
      <c r="P1038" s="13">
        <f t="shared" si="300"/>
        <v>1</v>
      </c>
      <c r="Q1038" s="13">
        <f t="shared" si="300"/>
        <v>1</v>
      </c>
      <c r="R1038" s="13">
        <f t="shared" si="300"/>
        <v>1</v>
      </c>
      <c r="S1038" s="13">
        <f t="shared" si="300"/>
        <v>0</v>
      </c>
      <c r="T1038" s="13">
        <f t="shared" si="300"/>
        <v>0</v>
      </c>
      <c r="U1038" s="13">
        <f t="shared" si="300"/>
        <v>0</v>
      </c>
      <c r="V1038" s="13">
        <f t="shared" si="300"/>
        <v>0</v>
      </c>
      <c r="W1038" s="10">
        <v>5</v>
      </c>
      <c r="X1038" s="14">
        <f>VLOOKUP(W1032,$Z$2:$AH$225,W1038+2)</f>
        <v>240</v>
      </c>
    </row>
    <row r="1039" spans="14:24" ht="24" customHeight="1" x14ac:dyDescent="0.4">
      <c r="O1039" s="13">
        <f t="shared" si="294"/>
        <v>1</v>
      </c>
      <c r="P1039" s="13">
        <f t="shared" si="300"/>
        <v>1</v>
      </c>
      <c r="Q1039" s="13">
        <f t="shared" si="300"/>
        <v>1</v>
      </c>
      <c r="R1039" s="13">
        <f t="shared" si="300"/>
        <v>1</v>
      </c>
      <c r="S1039" s="13">
        <f t="shared" si="300"/>
        <v>0</v>
      </c>
      <c r="T1039" s="13">
        <f t="shared" si="300"/>
        <v>0</v>
      </c>
      <c r="U1039" s="13">
        <f t="shared" si="300"/>
        <v>0</v>
      </c>
      <c r="V1039" s="13">
        <f t="shared" si="300"/>
        <v>0</v>
      </c>
      <c r="W1039" s="10">
        <v>6</v>
      </c>
      <c r="X1039" s="14">
        <f>VLOOKUP(W1032,$Z$2:$AH$225,W1039+2)</f>
        <v>240</v>
      </c>
    </row>
    <row r="1040" spans="14:24" ht="24" customHeight="1" x14ac:dyDescent="0.4">
      <c r="O1040" s="13">
        <f t="shared" si="294"/>
        <v>1</v>
      </c>
      <c r="P1040" s="13">
        <f t="shared" si="300"/>
        <v>1</v>
      </c>
      <c r="Q1040" s="13">
        <f t="shared" si="300"/>
        <v>1</v>
      </c>
      <c r="R1040" s="13">
        <f t="shared" si="300"/>
        <v>1</v>
      </c>
      <c r="S1040" s="13">
        <f t="shared" si="300"/>
        <v>0</v>
      </c>
      <c r="T1040" s="13">
        <f t="shared" si="300"/>
        <v>0</v>
      </c>
      <c r="U1040" s="13">
        <f t="shared" si="300"/>
        <v>0</v>
      </c>
      <c r="V1040" s="13">
        <f t="shared" si="300"/>
        <v>0</v>
      </c>
      <c r="W1040" s="10">
        <v>7</v>
      </c>
      <c r="X1040" s="14">
        <f>VLOOKUP(W1032,$Z$2:$AH$225,W1040+2)</f>
        <v>240</v>
      </c>
    </row>
    <row r="1042" spans="14:24" ht="24" customHeight="1" x14ac:dyDescent="0.4">
      <c r="N1042" s="9"/>
      <c r="O1042" s="12">
        <v>0</v>
      </c>
      <c r="P1042" s="12">
        <v>1</v>
      </c>
      <c r="Q1042" s="12">
        <v>2</v>
      </c>
      <c r="R1042" s="12">
        <v>3</v>
      </c>
      <c r="S1042" s="12">
        <v>4</v>
      </c>
      <c r="T1042" s="12">
        <v>5</v>
      </c>
      <c r="U1042" s="12">
        <v>6</v>
      </c>
      <c r="V1042" s="12">
        <v>7</v>
      </c>
      <c r="W1042" s="10">
        <v>136</v>
      </c>
    </row>
    <row r="1043" spans="14:24" ht="24" customHeight="1" x14ac:dyDescent="0.4">
      <c r="O1043" s="13">
        <f t="shared" ref="O1043" si="302">IF(_xlfn.BITAND($X1043,O$1),1,0)</f>
        <v>0</v>
      </c>
      <c r="P1043" s="13">
        <f t="shared" si="300"/>
        <v>0</v>
      </c>
      <c r="Q1043" s="13">
        <f t="shared" si="300"/>
        <v>0</v>
      </c>
      <c r="R1043" s="13">
        <f t="shared" si="300"/>
        <v>0</v>
      </c>
      <c r="S1043" s="13">
        <f t="shared" si="300"/>
        <v>0</v>
      </c>
      <c r="T1043" s="13">
        <f t="shared" si="300"/>
        <v>0</v>
      </c>
      <c r="U1043" s="13">
        <f t="shared" si="300"/>
        <v>0</v>
      </c>
      <c r="V1043" s="13">
        <f t="shared" si="300"/>
        <v>0</v>
      </c>
      <c r="W1043" s="10">
        <v>0</v>
      </c>
      <c r="X1043" s="14">
        <f>VLOOKUP(W1042,$Z$2:$AH$225,W1043+2)</f>
        <v>0</v>
      </c>
    </row>
    <row r="1044" spans="14:24" ht="24" customHeight="1" x14ac:dyDescent="0.4">
      <c r="O1044" s="13">
        <f t="shared" si="294"/>
        <v>0</v>
      </c>
      <c r="P1044" s="13">
        <f t="shared" si="300"/>
        <v>0</v>
      </c>
      <c r="Q1044" s="13">
        <f t="shared" si="300"/>
        <v>0</v>
      </c>
      <c r="R1044" s="13">
        <f t="shared" si="300"/>
        <v>0</v>
      </c>
      <c r="S1044" s="13">
        <f t="shared" si="300"/>
        <v>0</v>
      </c>
      <c r="T1044" s="13">
        <f t="shared" si="300"/>
        <v>0</v>
      </c>
      <c r="U1044" s="13">
        <f t="shared" si="300"/>
        <v>0</v>
      </c>
      <c r="V1044" s="13">
        <f t="shared" si="300"/>
        <v>0</v>
      </c>
      <c r="W1044" s="10">
        <v>1</v>
      </c>
      <c r="X1044" s="14">
        <f>VLOOKUP(W1042,$Z$2:$AH$225,W1044+2)</f>
        <v>0</v>
      </c>
    </row>
    <row r="1045" spans="14:24" ht="24" customHeight="1" x14ac:dyDescent="0.4">
      <c r="O1045" s="13">
        <f t="shared" si="294"/>
        <v>0</v>
      </c>
      <c r="P1045" s="13">
        <f t="shared" si="300"/>
        <v>0</v>
      </c>
      <c r="Q1045" s="13">
        <f t="shared" si="300"/>
        <v>0</v>
      </c>
      <c r="R1045" s="13">
        <f t="shared" si="300"/>
        <v>0</v>
      </c>
      <c r="S1045" s="13">
        <f t="shared" si="300"/>
        <v>0</v>
      </c>
      <c r="T1045" s="13">
        <f t="shared" si="300"/>
        <v>0</v>
      </c>
      <c r="U1045" s="13">
        <f t="shared" si="300"/>
        <v>0</v>
      </c>
      <c r="V1045" s="13">
        <f t="shared" si="300"/>
        <v>0</v>
      </c>
      <c r="W1045" s="10">
        <v>2</v>
      </c>
      <c r="X1045" s="14">
        <f>VLOOKUP(W1042,$Z$2:$AH$225,W1045+2)</f>
        <v>0</v>
      </c>
    </row>
    <row r="1046" spans="14:24" ht="24" customHeight="1" x14ac:dyDescent="0.4">
      <c r="O1046" s="13">
        <f t="shared" si="294"/>
        <v>0</v>
      </c>
      <c r="P1046" s="13">
        <f t="shared" si="300"/>
        <v>0</v>
      </c>
      <c r="Q1046" s="13">
        <f t="shared" si="300"/>
        <v>0</v>
      </c>
      <c r="R1046" s="13">
        <f t="shared" si="300"/>
        <v>0</v>
      </c>
      <c r="S1046" s="13">
        <f t="shared" si="300"/>
        <v>0</v>
      </c>
      <c r="T1046" s="13">
        <f t="shared" si="300"/>
        <v>0</v>
      </c>
      <c r="U1046" s="13">
        <f t="shared" si="300"/>
        <v>0</v>
      </c>
      <c r="V1046" s="13">
        <f t="shared" si="300"/>
        <v>0</v>
      </c>
      <c r="W1046" s="10">
        <v>3</v>
      </c>
      <c r="X1046" s="14">
        <f>VLOOKUP(W1042,$Z$2:$AH$225,W1046+2)</f>
        <v>0</v>
      </c>
    </row>
    <row r="1047" spans="14:24" ht="24" customHeight="1" x14ac:dyDescent="0.4">
      <c r="O1047" s="13">
        <f t="shared" ref="O1047:O1070" si="303">IF(_xlfn.BITAND($X1047,O$1),1,0)</f>
        <v>0</v>
      </c>
      <c r="P1047" s="13">
        <f t="shared" si="300"/>
        <v>0</v>
      </c>
      <c r="Q1047" s="13">
        <f t="shared" si="300"/>
        <v>0</v>
      </c>
      <c r="R1047" s="13">
        <f t="shared" si="300"/>
        <v>0</v>
      </c>
      <c r="S1047" s="13">
        <f t="shared" si="300"/>
        <v>1</v>
      </c>
      <c r="T1047" s="13">
        <f t="shared" si="300"/>
        <v>1</v>
      </c>
      <c r="U1047" s="13">
        <f t="shared" si="300"/>
        <v>1</v>
      </c>
      <c r="V1047" s="13">
        <f t="shared" si="300"/>
        <v>1</v>
      </c>
      <c r="W1047" s="10">
        <v>4</v>
      </c>
      <c r="X1047" s="14">
        <f>VLOOKUP(W1042,$Z$2:$AH$225,W1047+2)</f>
        <v>15</v>
      </c>
    </row>
    <row r="1048" spans="14:24" ht="24" customHeight="1" x14ac:dyDescent="0.4">
      <c r="O1048" s="13">
        <f t="shared" si="303"/>
        <v>0</v>
      </c>
      <c r="P1048" s="13">
        <f t="shared" si="300"/>
        <v>0</v>
      </c>
      <c r="Q1048" s="13">
        <f t="shared" si="300"/>
        <v>0</v>
      </c>
      <c r="R1048" s="13">
        <f t="shared" si="300"/>
        <v>0</v>
      </c>
      <c r="S1048" s="13">
        <f t="shared" si="300"/>
        <v>1</v>
      </c>
      <c r="T1048" s="13">
        <f t="shared" si="300"/>
        <v>1</v>
      </c>
      <c r="U1048" s="13">
        <f t="shared" si="300"/>
        <v>1</v>
      </c>
      <c r="V1048" s="13">
        <f t="shared" si="300"/>
        <v>1</v>
      </c>
      <c r="W1048" s="10">
        <v>5</v>
      </c>
      <c r="X1048" s="14">
        <f>VLOOKUP(W1042,$Z$2:$AH$225,W1048+2)</f>
        <v>15</v>
      </c>
    </row>
    <row r="1049" spans="14:24" ht="24" customHeight="1" x14ac:dyDescent="0.4">
      <c r="O1049" s="13">
        <f t="shared" si="303"/>
        <v>0</v>
      </c>
      <c r="P1049" s="13">
        <f t="shared" si="300"/>
        <v>0</v>
      </c>
      <c r="Q1049" s="13">
        <f t="shared" si="300"/>
        <v>0</v>
      </c>
      <c r="R1049" s="13">
        <f t="shared" si="300"/>
        <v>0</v>
      </c>
      <c r="S1049" s="13">
        <f t="shared" si="300"/>
        <v>1</v>
      </c>
      <c r="T1049" s="13">
        <f t="shared" si="300"/>
        <v>1</v>
      </c>
      <c r="U1049" s="13">
        <f t="shared" si="300"/>
        <v>1</v>
      </c>
      <c r="V1049" s="13">
        <f t="shared" si="300"/>
        <v>1</v>
      </c>
      <c r="W1049" s="10">
        <v>6</v>
      </c>
      <c r="X1049" s="14">
        <f>VLOOKUP(W1042,$Z$2:$AH$225,W1049+2)</f>
        <v>15</v>
      </c>
    </row>
    <row r="1050" spans="14:24" ht="24" customHeight="1" x14ac:dyDescent="0.4">
      <c r="O1050" s="13">
        <f t="shared" si="303"/>
        <v>0</v>
      </c>
      <c r="P1050" s="13">
        <f t="shared" si="300"/>
        <v>0</v>
      </c>
      <c r="Q1050" s="13">
        <f t="shared" si="300"/>
        <v>0</v>
      </c>
      <c r="R1050" s="13">
        <f t="shared" si="300"/>
        <v>0</v>
      </c>
      <c r="S1050" s="13">
        <f t="shared" si="300"/>
        <v>1</v>
      </c>
      <c r="T1050" s="13">
        <f t="shared" si="300"/>
        <v>1</v>
      </c>
      <c r="U1050" s="13">
        <f t="shared" si="300"/>
        <v>1</v>
      </c>
      <c r="V1050" s="13">
        <f t="shared" si="300"/>
        <v>1</v>
      </c>
      <c r="W1050" s="10">
        <v>7</v>
      </c>
      <c r="X1050" s="14">
        <f>VLOOKUP(W1042,$Z$2:$AH$225,W1050+2)</f>
        <v>15</v>
      </c>
    </row>
    <row r="1052" spans="14:24" ht="24" customHeight="1" x14ac:dyDescent="0.4">
      <c r="N1052" s="9"/>
      <c r="O1052" s="12">
        <v>0</v>
      </c>
      <c r="P1052" s="12">
        <v>1</v>
      </c>
      <c r="Q1052" s="12">
        <v>2</v>
      </c>
      <c r="R1052" s="12">
        <v>3</v>
      </c>
      <c r="S1052" s="12">
        <v>4</v>
      </c>
      <c r="T1052" s="12">
        <v>5</v>
      </c>
      <c r="U1052" s="12">
        <v>6</v>
      </c>
      <c r="V1052" s="12">
        <v>7</v>
      </c>
      <c r="W1052" s="10">
        <v>137</v>
      </c>
    </row>
    <row r="1053" spans="14:24" ht="24" customHeight="1" x14ac:dyDescent="0.4">
      <c r="O1053" s="13">
        <f t="shared" ref="O1053" si="304">IF(_xlfn.BITAND($X1053,O$1),1,0)</f>
        <v>1</v>
      </c>
      <c r="P1053" s="13">
        <f t="shared" si="300"/>
        <v>1</v>
      </c>
      <c r="Q1053" s="13">
        <f t="shared" si="300"/>
        <v>1</v>
      </c>
      <c r="R1053" s="13">
        <f t="shared" si="300"/>
        <v>1</v>
      </c>
      <c r="S1053" s="13">
        <f t="shared" si="300"/>
        <v>0</v>
      </c>
      <c r="T1053" s="13">
        <f t="shared" si="300"/>
        <v>0</v>
      </c>
      <c r="U1053" s="13">
        <f t="shared" si="300"/>
        <v>0</v>
      </c>
      <c r="V1053" s="13">
        <f t="shared" si="300"/>
        <v>0</v>
      </c>
      <c r="W1053" s="10">
        <v>0</v>
      </c>
      <c r="X1053" s="14">
        <f>VLOOKUP(W1052,$Z$2:$AH$225,W1053+2)</f>
        <v>240</v>
      </c>
    </row>
    <row r="1054" spans="14:24" ht="24" customHeight="1" x14ac:dyDescent="0.4">
      <c r="O1054" s="13">
        <f t="shared" si="303"/>
        <v>1</v>
      </c>
      <c r="P1054" s="13">
        <f t="shared" si="300"/>
        <v>1</v>
      </c>
      <c r="Q1054" s="13">
        <f t="shared" si="300"/>
        <v>1</v>
      </c>
      <c r="R1054" s="13">
        <f t="shared" si="300"/>
        <v>1</v>
      </c>
      <c r="S1054" s="13">
        <f t="shared" si="300"/>
        <v>0</v>
      </c>
      <c r="T1054" s="13">
        <f t="shared" si="300"/>
        <v>0</v>
      </c>
      <c r="U1054" s="13">
        <f t="shared" si="300"/>
        <v>0</v>
      </c>
      <c r="V1054" s="13">
        <f t="shared" si="300"/>
        <v>0</v>
      </c>
      <c r="W1054" s="10">
        <v>1</v>
      </c>
      <c r="X1054" s="14">
        <f>VLOOKUP(W1052,$Z$2:$AH$225,W1054+2)</f>
        <v>240</v>
      </c>
    </row>
    <row r="1055" spans="14:24" ht="24" customHeight="1" x14ac:dyDescent="0.4">
      <c r="O1055" s="13">
        <f t="shared" si="303"/>
        <v>1</v>
      </c>
      <c r="P1055" s="13">
        <f t="shared" si="300"/>
        <v>1</v>
      </c>
      <c r="Q1055" s="13">
        <f t="shared" si="300"/>
        <v>1</v>
      </c>
      <c r="R1055" s="13">
        <f t="shared" si="300"/>
        <v>1</v>
      </c>
      <c r="S1055" s="13">
        <f t="shared" si="300"/>
        <v>0</v>
      </c>
      <c r="T1055" s="13">
        <f t="shared" si="300"/>
        <v>0</v>
      </c>
      <c r="U1055" s="13">
        <f t="shared" si="300"/>
        <v>0</v>
      </c>
      <c r="V1055" s="13">
        <f t="shared" si="300"/>
        <v>0</v>
      </c>
      <c r="W1055" s="10">
        <v>2</v>
      </c>
      <c r="X1055" s="14">
        <f>VLOOKUP(W1052,$Z$2:$AH$225,W1055+2)</f>
        <v>240</v>
      </c>
    </row>
    <row r="1056" spans="14:24" ht="24" customHeight="1" x14ac:dyDescent="0.4">
      <c r="O1056" s="13">
        <f t="shared" si="303"/>
        <v>1</v>
      </c>
      <c r="P1056" s="13">
        <f t="shared" si="300"/>
        <v>1</v>
      </c>
      <c r="Q1056" s="13">
        <f t="shared" si="300"/>
        <v>1</v>
      </c>
      <c r="R1056" s="13">
        <f t="shared" si="300"/>
        <v>1</v>
      </c>
      <c r="S1056" s="13">
        <f t="shared" si="300"/>
        <v>0</v>
      </c>
      <c r="T1056" s="13">
        <f t="shared" si="300"/>
        <v>0</v>
      </c>
      <c r="U1056" s="13">
        <f t="shared" si="300"/>
        <v>0</v>
      </c>
      <c r="V1056" s="13">
        <f t="shared" si="300"/>
        <v>0</v>
      </c>
      <c r="W1056" s="10">
        <v>3</v>
      </c>
      <c r="X1056" s="14">
        <f>VLOOKUP(W1052,$Z$2:$AH$225,W1056+2)</f>
        <v>240</v>
      </c>
    </row>
    <row r="1057" spans="14:24" ht="24" customHeight="1" x14ac:dyDescent="0.4">
      <c r="O1057" s="13">
        <f t="shared" si="303"/>
        <v>0</v>
      </c>
      <c r="P1057" s="13">
        <f t="shared" si="300"/>
        <v>0</v>
      </c>
      <c r="Q1057" s="13">
        <f t="shared" si="300"/>
        <v>0</v>
      </c>
      <c r="R1057" s="13">
        <f t="shared" si="300"/>
        <v>0</v>
      </c>
      <c r="S1057" s="13">
        <f t="shared" si="300"/>
        <v>1</v>
      </c>
      <c r="T1057" s="13">
        <f t="shared" si="300"/>
        <v>1</v>
      </c>
      <c r="U1057" s="13">
        <f t="shared" si="300"/>
        <v>1</v>
      </c>
      <c r="V1057" s="13">
        <f t="shared" si="300"/>
        <v>1</v>
      </c>
      <c r="W1057" s="10">
        <v>4</v>
      </c>
      <c r="X1057" s="14">
        <f>VLOOKUP(W1052,$Z$2:$AH$225,W1057+2)</f>
        <v>15</v>
      </c>
    </row>
    <row r="1058" spans="14:24" ht="24" customHeight="1" x14ac:dyDescent="0.4">
      <c r="O1058" s="13">
        <f t="shared" si="303"/>
        <v>0</v>
      </c>
      <c r="P1058" s="13">
        <f t="shared" si="300"/>
        <v>0</v>
      </c>
      <c r="Q1058" s="13">
        <f t="shared" si="300"/>
        <v>0</v>
      </c>
      <c r="R1058" s="13">
        <f t="shared" si="300"/>
        <v>0</v>
      </c>
      <c r="S1058" s="13">
        <f t="shared" si="300"/>
        <v>1</v>
      </c>
      <c r="T1058" s="13">
        <f t="shared" si="300"/>
        <v>1</v>
      </c>
      <c r="U1058" s="13">
        <f t="shared" si="300"/>
        <v>1</v>
      </c>
      <c r="V1058" s="13">
        <f t="shared" si="300"/>
        <v>1</v>
      </c>
      <c r="W1058" s="10">
        <v>5</v>
      </c>
      <c r="X1058" s="14">
        <f>VLOOKUP(W1052,$Z$2:$AH$225,W1058+2)</f>
        <v>15</v>
      </c>
    </row>
    <row r="1059" spans="14:24" ht="24" customHeight="1" x14ac:dyDescent="0.4">
      <c r="O1059" s="13">
        <f t="shared" si="303"/>
        <v>0</v>
      </c>
      <c r="P1059" s="13">
        <f t="shared" si="300"/>
        <v>0</v>
      </c>
      <c r="Q1059" s="13">
        <f t="shared" si="300"/>
        <v>0</v>
      </c>
      <c r="R1059" s="13">
        <f t="shared" si="300"/>
        <v>0</v>
      </c>
      <c r="S1059" s="13">
        <f t="shared" si="300"/>
        <v>1</v>
      </c>
      <c r="T1059" s="13">
        <f t="shared" si="300"/>
        <v>1</v>
      </c>
      <c r="U1059" s="13">
        <f t="shared" si="300"/>
        <v>1</v>
      </c>
      <c r="V1059" s="13">
        <f t="shared" si="300"/>
        <v>1</v>
      </c>
      <c r="W1059" s="10">
        <v>6</v>
      </c>
      <c r="X1059" s="14">
        <f>VLOOKUP(W1052,$Z$2:$AH$225,W1059+2)</f>
        <v>15</v>
      </c>
    </row>
    <row r="1060" spans="14:24" ht="24" customHeight="1" x14ac:dyDescent="0.4">
      <c r="O1060" s="13">
        <f t="shared" si="303"/>
        <v>0</v>
      </c>
      <c r="P1060" s="13">
        <f t="shared" si="300"/>
        <v>0</v>
      </c>
      <c r="Q1060" s="13">
        <f t="shared" si="300"/>
        <v>0</v>
      </c>
      <c r="R1060" s="13">
        <f t="shared" si="300"/>
        <v>0</v>
      </c>
      <c r="S1060" s="13">
        <f t="shared" si="300"/>
        <v>1</v>
      </c>
      <c r="T1060" s="13">
        <f t="shared" si="300"/>
        <v>1</v>
      </c>
      <c r="U1060" s="13">
        <f t="shared" si="300"/>
        <v>1</v>
      </c>
      <c r="V1060" s="13">
        <f t="shared" si="300"/>
        <v>1</v>
      </c>
      <c r="W1060" s="10">
        <v>7</v>
      </c>
      <c r="X1060" s="14">
        <f>VLOOKUP(W1052,$Z$2:$AH$225,W1060+2)</f>
        <v>15</v>
      </c>
    </row>
    <row r="1062" spans="14:24" ht="24" customHeight="1" x14ac:dyDescent="0.4">
      <c r="N1062" s="9"/>
      <c r="O1062" s="12">
        <v>0</v>
      </c>
      <c r="P1062" s="12">
        <v>1</v>
      </c>
      <c r="Q1062" s="12">
        <v>2</v>
      </c>
      <c r="R1062" s="12">
        <v>3</v>
      </c>
      <c r="S1062" s="12">
        <v>4</v>
      </c>
      <c r="T1062" s="12">
        <v>5</v>
      </c>
      <c r="U1062" s="12">
        <v>6</v>
      </c>
      <c r="V1062" s="12">
        <v>7</v>
      </c>
      <c r="W1062" s="10">
        <v>138</v>
      </c>
    </row>
    <row r="1063" spans="14:24" ht="24" customHeight="1" x14ac:dyDescent="0.4">
      <c r="O1063" s="13">
        <f t="shared" ref="O1063" si="305">IF(_xlfn.BITAND($X1063,O$1),1,0)</f>
        <v>0</v>
      </c>
      <c r="P1063" s="13">
        <f t="shared" si="300"/>
        <v>0</v>
      </c>
      <c r="Q1063" s="13">
        <f t="shared" si="300"/>
        <v>0</v>
      </c>
      <c r="R1063" s="13">
        <f t="shared" si="300"/>
        <v>0</v>
      </c>
      <c r="S1063" s="13">
        <f t="shared" si="300"/>
        <v>1</v>
      </c>
      <c r="T1063" s="13">
        <f t="shared" si="300"/>
        <v>1</v>
      </c>
      <c r="U1063" s="13">
        <f t="shared" si="300"/>
        <v>1</v>
      </c>
      <c r="V1063" s="13">
        <f t="shared" si="300"/>
        <v>1</v>
      </c>
      <c r="W1063" s="10">
        <v>0</v>
      </c>
      <c r="X1063" s="14">
        <f>VLOOKUP(W1062,$Z$2:$AH$225,W1063+2)</f>
        <v>15</v>
      </c>
    </row>
    <row r="1064" spans="14:24" ht="24" customHeight="1" x14ac:dyDescent="0.4">
      <c r="O1064" s="13">
        <f t="shared" si="303"/>
        <v>0</v>
      </c>
      <c r="P1064" s="13">
        <f t="shared" si="300"/>
        <v>0</v>
      </c>
      <c r="Q1064" s="13">
        <f t="shared" si="300"/>
        <v>0</v>
      </c>
      <c r="R1064" s="13">
        <f t="shared" si="300"/>
        <v>0</v>
      </c>
      <c r="S1064" s="13">
        <f t="shared" si="300"/>
        <v>1</v>
      </c>
      <c r="T1064" s="13">
        <f t="shared" si="300"/>
        <v>1</v>
      </c>
      <c r="U1064" s="13">
        <f t="shared" si="300"/>
        <v>1</v>
      </c>
      <c r="V1064" s="13">
        <f t="shared" si="300"/>
        <v>1</v>
      </c>
      <c r="W1064" s="10">
        <v>1</v>
      </c>
      <c r="X1064" s="14">
        <f>VLOOKUP(W1062,$Z$2:$AH$225,W1064+2)</f>
        <v>15</v>
      </c>
    </row>
    <row r="1065" spans="14:24" ht="24" customHeight="1" x14ac:dyDescent="0.4">
      <c r="O1065" s="13">
        <f t="shared" si="303"/>
        <v>0</v>
      </c>
      <c r="P1065" s="13">
        <f t="shared" si="300"/>
        <v>0</v>
      </c>
      <c r="Q1065" s="13">
        <f t="shared" si="300"/>
        <v>0</v>
      </c>
      <c r="R1065" s="13">
        <f t="shared" si="300"/>
        <v>0</v>
      </c>
      <c r="S1065" s="13">
        <f t="shared" si="300"/>
        <v>1</v>
      </c>
      <c r="T1065" s="13">
        <f t="shared" si="300"/>
        <v>1</v>
      </c>
      <c r="U1065" s="13">
        <f t="shared" si="300"/>
        <v>1</v>
      </c>
      <c r="V1065" s="13">
        <f t="shared" si="300"/>
        <v>1</v>
      </c>
      <c r="W1065" s="10">
        <v>2</v>
      </c>
      <c r="X1065" s="14">
        <f>VLOOKUP(W1062,$Z$2:$AH$225,W1065+2)</f>
        <v>15</v>
      </c>
    </row>
    <row r="1066" spans="14:24" ht="24" customHeight="1" x14ac:dyDescent="0.4">
      <c r="O1066" s="13">
        <f t="shared" si="303"/>
        <v>0</v>
      </c>
      <c r="P1066" s="13">
        <f t="shared" si="300"/>
        <v>0</v>
      </c>
      <c r="Q1066" s="13">
        <f t="shared" si="300"/>
        <v>0</v>
      </c>
      <c r="R1066" s="13">
        <f t="shared" si="300"/>
        <v>0</v>
      </c>
      <c r="S1066" s="13">
        <f t="shared" si="300"/>
        <v>1</v>
      </c>
      <c r="T1066" s="13">
        <f t="shared" si="300"/>
        <v>1</v>
      </c>
      <c r="U1066" s="13">
        <f t="shared" si="300"/>
        <v>1</v>
      </c>
      <c r="V1066" s="13">
        <f t="shared" si="300"/>
        <v>1</v>
      </c>
      <c r="W1066" s="10">
        <v>3</v>
      </c>
      <c r="X1066" s="14">
        <f>VLOOKUP(W1062,$Z$2:$AH$225,W1066+2)</f>
        <v>15</v>
      </c>
    </row>
    <row r="1067" spans="14:24" ht="24" customHeight="1" x14ac:dyDescent="0.4">
      <c r="O1067" s="13">
        <f t="shared" si="303"/>
        <v>0</v>
      </c>
      <c r="P1067" s="13">
        <f t="shared" si="300"/>
        <v>0</v>
      </c>
      <c r="Q1067" s="13">
        <f t="shared" si="300"/>
        <v>0</v>
      </c>
      <c r="R1067" s="13">
        <f t="shared" si="300"/>
        <v>0</v>
      </c>
      <c r="S1067" s="13">
        <f t="shared" si="300"/>
        <v>1</v>
      </c>
      <c r="T1067" s="13">
        <f t="shared" si="300"/>
        <v>1</v>
      </c>
      <c r="U1067" s="13">
        <f t="shared" si="300"/>
        <v>1</v>
      </c>
      <c r="V1067" s="13">
        <f t="shared" si="300"/>
        <v>1</v>
      </c>
      <c r="W1067" s="10">
        <v>4</v>
      </c>
      <c r="X1067" s="14">
        <f>VLOOKUP(W1062,$Z$2:$AH$225,W1067+2)</f>
        <v>15</v>
      </c>
    </row>
    <row r="1068" spans="14:24" ht="24" customHeight="1" x14ac:dyDescent="0.4">
      <c r="O1068" s="13">
        <f t="shared" si="303"/>
        <v>0</v>
      </c>
      <c r="P1068" s="13">
        <f t="shared" si="300"/>
        <v>0</v>
      </c>
      <c r="Q1068" s="13">
        <f t="shared" si="300"/>
        <v>0</v>
      </c>
      <c r="R1068" s="13">
        <f t="shared" si="300"/>
        <v>0</v>
      </c>
      <c r="S1068" s="13">
        <f t="shared" si="300"/>
        <v>1</v>
      </c>
      <c r="T1068" s="13">
        <f t="shared" si="300"/>
        <v>1</v>
      </c>
      <c r="U1068" s="13">
        <f t="shared" si="300"/>
        <v>1</v>
      </c>
      <c r="V1068" s="13">
        <f t="shared" si="300"/>
        <v>1</v>
      </c>
      <c r="W1068" s="10">
        <v>5</v>
      </c>
      <c r="X1068" s="14">
        <f>VLOOKUP(W1062,$Z$2:$AH$225,W1068+2)</f>
        <v>15</v>
      </c>
    </row>
    <row r="1069" spans="14:24" ht="24" customHeight="1" x14ac:dyDescent="0.4">
      <c r="O1069" s="13">
        <f t="shared" si="303"/>
        <v>0</v>
      </c>
      <c r="P1069" s="13">
        <f t="shared" si="300"/>
        <v>0</v>
      </c>
      <c r="Q1069" s="13">
        <f t="shared" si="300"/>
        <v>0</v>
      </c>
      <c r="R1069" s="13">
        <f t="shared" si="300"/>
        <v>0</v>
      </c>
      <c r="S1069" s="13">
        <f t="shared" si="300"/>
        <v>1</v>
      </c>
      <c r="T1069" s="13">
        <f t="shared" si="300"/>
        <v>1</v>
      </c>
      <c r="U1069" s="13">
        <f t="shared" si="300"/>
        <v>1</v>
      </c>
      <c r="V1069" s="13">
        <f t="shared" si="300"/>
        <v>1</v>
      </c>
      <c r="W1069" s="10">
        <v>6</v>
      </c>
      <c r="X1069" s="14">
        <f>VLOOKUP(W1062,$Z$2:$AH$225,W1069+2)</f>
        <v>15</v>
      </c>
    </row>
    <row r="1070" spans="14:24" ht="24" customHeight="1" x14ac:dyDescent="0.4">
      <c r="O1070" s="13">
        <f t="shared" si="303"/>
        <v>0</v>
      </c>
      <c r="P1070" s="13">
        <f t="shared" si="300"/>
        <v>0</v>
      </c>
      <c r="Q1070" s="13">
        <f t="shared" si="300"/>
        <v>0</v>
      </c>
      <c r="R1070" s="13">
        <f t="shared" si="300"/>
        <v>0</v>
      </c>
      <c r="S1070" s="13">
        <f t="shared" si="300"/>
        <v>1</v>
      </c>
      <c r="T1070" s="13">
        <f t="shared" si="300"/>
        <v>1</v>
      </c>
      <c r="U1070" s="13">
        <f t="shared" si="300"/>
        <v>1</v>
      </c>
      <c r="V1070" s="13">
        <f t="shared" si="300"/>
        <v>1</v>
      </c>
      <c r="W1070" s="10">
        <v>7</v>
      </c>
      <c r="X1070" s="14">
        <f>VLOOKUP(W1062,$Z$2:$AH$225,W1070+2)</f>
        <v>15</v>
      </c>
    </row>
    <row r="1072" spans="14:24" ht="24" customHeight="1" x14ac:dyDescent="0.4">
      <c r="N1072" s="9"/>
      <c r="O1072" s="12">
        <v>0</v>
      </c>
      <c r="P1072" s="12">
        <v>1</v>
      </c>
      <c r="Q1072" s="12">
        <v>2</v>
      </c>
      <c r="R1072" s="12">
        <v>3</v>
      </c>
      <c r="S1072" s="12">
        <v>4</v>
      </c>
      <c r="T1072" s="12">
        <v>5</v>
      </c>
      <c r="U1072" s="12">
        <v>6</v>
      </c>
      <c r="V1072" s="12">
        <v>7</v>
      </c>
      <c r="W1072" s="10">
        <v>139</v>
      </c>
    </row>
    <row r="1073" spans="14:24" ht="24" customHeight="1" x14ac:dyDescent="0.4">
      <c r="O1073" s="13">
        <f>IF(_xlfn.BITAND($X1073,O$1),1,0)</f>
        <v>1</v>
      </c>
      <c r="P1073" s="13">
        <f t="shared" ref="P1073:V1080" si="306">IF(_xlfn.BITAND($X1073,P$1),1,0)</f>
        <v>1</v>
      </c>
      <c r="Q1073" s="13">
        <f t="shared" si="306"/>
        <v>1</v>
      </c>
      <c r="R1073" s="13">
        <f t="shared" si="306"/>
        <v>1</v>
      </c>
      <c r="S1073" s="13">
        <f t="shared" si="306"/>
        <v>1</v>
      </c>
      <c r="T1073" s="13">
        <f t="shared" si="306"/>
        <v>1</v>
      </c>
      <c r="U1073" s="13">
        <f t="shared" si="306"/>
        <v>1</v>
      </c>
      <c r="V1073" s="13">
        <f t="shared" si="306"/>
        <v>1</v>
      </c>
      <c r="W1073" s="10">
        <v>0</v>
      </c>
      <c r="X1073" s="14">
        <f>VLOOKUP(W1072,$Z$2:$AH$225,W1073+2)</f>
        <v>255</v>
      </c>
    </row>
    <row r="1074" spans="14:24" ht="24" customHeight="1" x14ac:dyDescent="0.4">
      <c r="O1074" s="13">
        <f t="shared" ref="O1074:O1080" si="307">IF(_xlfn.BITAND($X1074,O$1),1,0)</f>
        <v>1</v>
      </c>
      <c r="P1074" s="13">
        <f t="shared" si="306"/>
        <v>1</v>
      </c>
      <c r="Q1074" s="13">
        <f t="shared" si="306"/>
        <v>1</v>
      </c>
      <c r="R1074" s="13">
        <f t="shared" si="306"/>
        <v>1</v>
      </c>
      <c r="S1074" s="13">
        <f t="shared" si="306"/>
        <v>1</v>
      </c>
      <c r="T1074" s="13">
        <f t="shared" si="306"/>
        <v>1</v>
      </c>
      <c r="U1074" s="13">
        <f t="shared" si="306"/>
        <v>1</v>
      </c>
      <c r="V1074" s="13">
        <f t="shared" si="306"/>
        <v>1</v>
      </c>
      <c r="W1074" s="10">
        <v>1</v>
      </c>
      <c r="X1074" s="14">
        <f>VLOOKUP(W1072,$Z$2:$AH$225,W1074+2)</f>
        <v>255</v>
      </c>
    </row>
    <row r="1075" spans="14:24" ht="24" customHeight="1" x14ac:dyDescent="0.4">
      <c r="O1075" s="13">
        <f t="shared" si="307"/>
        <v>1</v>
      </c>
      <c r="P1075" s="13">
        <f t="shared" si="306"/>
        <v>1</v>
      </c>
      <c r="Q1075" s="13">
        <f t="shared" si="306"/>
        <v>1</v>
      </c>
      <c r="R1075" s="13">
        <f t="shared" si="306"/>
        <v>1</v>
      </c>
      <c r="S1075" s="13">
        <f t="shared" si="306"/>
        <v>1</v>
      </c>
      <c r="T1075" s="13">
        <f t="shared" si="306"/>
        <v>1</v>
      </c>
      <c r="U1075" s="13">
        <f t="shared" si="306"/>
        <v>1</v>
      </c>
      <c r="V1075" s="13">
        <f t="shared" si="306"/>
        <v>1</v>
      </c>
      <c r="W1075" s="10">
        <v>2</v>
      </c>
      <c r="X1075" s="14">
        <f>VLOOKUP(W1072,$Z$2:$AH$225,W1075+2)</f>
        <v>255</v>
      </c>
    </row>
    <row r="1076" spans="14:24" ht="24" customHeight="1" x14ac:dyDescent="0.4">
      <c r="O1076" s="13">
        <f t="shared" si="307"/>
        <v>1</v>
      </c>
      <c r="P1076" s="13">
        <f t="shared" si="306"/>
        <v>1</v>
      </c>
      <c r="Q1076" s="13">
        <f t="shared" si="306"/>
        <v>1</v>
      </c>
      <c r="R1076" s="13">
        <f t="shared" si="306"/>
        <v>1</v>
      </c>
      <c r="S1076" s="13">
        <f t="shared" si="306"/>
        <v>1</v>
      </c>
      <c r="T1076" s="13">
        <f t="shared" si="306"/>
        <v>1</v>
      </c>
      <c r="U1076" s="13">
        <f t="shared" si="306"/>
        <v>1</v>
      </c>
      <c r="V1076" s="13">
        <f t="shared" si="306"/>
        <v>1</v>
      </c>
      <c r="W1076" s="10">
        <v>3</v>
      </c>
      <c r="X1076" s="14">
        <f>VLOOKUP(W1072,$Z$2:$AH$225,W1076+2)</f>
        <v>255</v>
      </c>
    </row>
    <row r="1077" spans="14:24" ht="24" customHeight="1" x14ac:dyDescent="0.4">
      <c r="O1077" s="13">
        <f t="shared" si="307"/>
        <v>0</v>
      </c>
      <c r="P1077" s="13">
        <f t="shared" si="306"/>
        <v>0</v>
      </c>
      <c r="Q1077" s="13">
        <f t="shared" si="306"/>
        <v>0</v>
      </c>
      <c r="R1077" s="13">
        <f t="shared" si="306"/>
        <v>0</v>
      </c>
      <c r="S1077" s="13">
        <f t="shared" si="306"/>
        <v>1</v>
      </c>
      <c r="T1077" s="13">
        <f t="shared" si="306"/>
        <v>1</v>
      </c>
      <c r="U1077" s="13">
        <f t="shared" si="306"/>
        <v>1</v>
      </c>
      <c r="V1077" s="13">
        <f t="shared" si="306"/>
        <v>1</v>
      </c>
      <c r="W1077" s="10">
        <v>4</v>
      </c>
      <c r="X1077" s="14">
        <f>VLOOKUP(W1072,$Z$2:$AH$225,W1077+2)</f>
        <v>15</v>
      </c>
    </row>
    <row r="1078" spans="14:24" ht="24" customHeight="1" x14ac:dyDescent="0.4">
      <c r="O1078" s="13">
        <f t="shared" si="307"/>
        <v>0</v>
      </c>
      <c r="P1078" s="13">
        <f t="shared" si="306"/>
        <v>0</v>
      </c>
      <c r="Q1078" s="13">
        <f t="shared" si="306"/>
        <v>0</v>
      </c>
      <c r="R1078" s="13">
        <f t="shared" si="306"/>
        <v>0</v>
      </c>
      <c r="S1078" s="13">
        <f t="shared" si="306"/>
        <v>1</v>
      </c>
      <c r="T1078" s="13">
        <f t="shared" si="306"/>
        <v>1</v>
      </c>
      <c r="U1078" s="13">
        <f t="shared" si="306"/>
        <v>1</v>
      </c>
      <c r="V1078" s="13">
        <f t="shared" si="306"/>
        <v>1</v>
      </c>
      <c r="W1078" s="10">
        <v>5</v>
      </c>
      <c r="X1078" s="14">
        <f>VLOOKUP(W1072,$Z$2:$AH$225,W1078+2)</f>
        <v>15</v>
      </c>
    </row>
    <row r="1079" spans="14:24" ht="24" customHeight="1" x14ac:dyDescent="0.4">
      <c r="O1079" s="13">
        <f t="shared" si="307"/>
        <v>0</v>
      </c>
      <c r="P1079" s="13">
        <f t="shared" si="306"/>
        <v>0</v>
      </c>
      <c r="Q1079" s="13">
        <f t="shared" si="306"/>
        <v>0</v>
      </c>
      <c r="R1079" s="13">
        <f t="shared" si="306"/>
        <v>0</v>
      </c>
      <c r="S1079" s="13">
        <f t="shared" si="306"/>
        <v>1</v>
      </c>
      <c r="T1079" s="13">
        <f t="shared" si="306"/>
        <v>1</v>
      </c>
      <c r="U1079" s="13">
        <f t="shared" si="306"/>
        <v>1</v>
      </c>
      <c r="V1079" s="13">
        <f t="shared" si="306"/>
        <v>1</v>
      </c>
      <c r="W1079" s="10">
        <v>6</v>
      </c>
      <c r="X1079" s="14">
        <f>VLOOKUP(W1072,$Z$2:$AH$225,W1079+2)</f>
        <v>15</v>
      </c>
    </row>
    <row r="1080" spans="14:24" ht="24" customHeight="1" x14ac:dyDescent="0.4">
      <c r="O1080" s="13">
        <f t="shared" si="307"/>
        <v>0</v>
      </c>
      <c r="P1080" s="13">
        <f t="shared" si="306"/>
        <v>0</v>
      </c>
      <c r="Q1080" s="13">
        <f t="shared" si="306"/>
        <v>0</v>
      </c>
      <c r="R1080" s="13">
        <f t="shared" si="306"/>
        <v>0</v>
      </c>
      <c r="S1080" s="13">
        <f t="shared" si="306"/>
        <v>1</v>
      </c>
      <c r="T1080" s="13">
        <f t="shared" si="306"/>
        <v>1</v>
      </c>
      <c r="U1080" s="13">
        <f t="shared" si="306"/>
        <v>1</v>
      </c>
      <c r="V1080" s="13">
        <f t="shared" si="306"/>
        <v>1</v>
      </c>
      <c r="W1080" s="10">
        <v>7</v>
      </c>
      <c r="X1080" s="14">
        <f>VLOOKUP(W1072,$Z$2:$AH$225,W1080+2)</f>
        <v>15</v>
      </c>
    </row>
    <row r="1082" spans="14:24" ht="24" customHeight="1" x14ac:dyDescent="0.4">
      <c r="N1082" s="9"/>
      <c r="O1082" s="12">
        <v>0</v>
      </c>
      <c r="P1082" s="12">
        <v>1</v>
      </c>
      <c r="Q1082" s="12">
        <v>2</v>
      </c>
      <c r="R1082" s="12">
        <v>3</v>
      </c>
      <c r="S1082" s="12">
        <v>4</v>
      </c>
      <c r="T1082" s="12">
        <v>5</v>
      </c>
      <c r="U1082" s="12">
        <v>6</v>
      </c>
      <c r="V1082" s="12">
        <v>7</v>
      </c>
      <c r="W1082" s="10">
        <v>140</v>
      </c>
    </row>
    <row r="1083" spans="14:24" ht="24" customHeight="1" x14ac:dyDescent="0.4">
      <c r="O1083" s="13">
        <f>IF(_xlfn.BITAND($X1083,O$1),1,0)</f>
        <v>0</v>
      </c>
      <c r="P1083" s="13">
        <f t="shared" ref="P1083:V1090" si="308">IF(_xlfn.BITAND($X1083,P$1),1,0)</f>
        <v>0</v>
      </c>
      <c r="Q1083" s="13">
        <f t="shared" si="308"/>
        <v>0</v>
      </c>
      <c r="R1083" s="13">
        <f t="shared" si="308"/>
        <v>0</v>
      </c>
      <c r="S1083" s="13">
        <f t="shared" si="308"/>
        <v>0</v>
      </c>
      <c r="T1083" s="13">
        <f t="shared" si="308"/>
        <v>0</v>
      </c>
      <c r="U1083" s="13">
        <f t="shared" si="308"/>
        <v>0</v>
      </c>
      <c r="V1083" s="13">
        <f t="shared" si="308"/>
        <v>0</v>
      </c>
      <c r="W1083" s="10">
        <v>0</v>
      </c>
      <c r="X1083" s="14">
        <f>VLOOKUP(W1082,$Z$2:$AH$225,W1083+2)</f>
        <v>0</v>
      </c>
    </row>
    <row r="1084" spans="14:24" ht="24" customHeight="1" x14ac:dyDescent="0.4">
      <c r="O1084" s="13">
        <f t="shared" ref="O1084:O1090" si="309">IF(_xlfn.BITAND($X1084,O$1),1,0)</f>
        <v>0</v>
      </c>
      <c r="P1084" s="13">
        <f t="shared" si="308"/>
        <v>0</v>
      </c>
      <c r="Q1084" s="13">
        <f t="shared" si="308"/>
        <v>0</v>
      </c>
      <c r="R1084" s="13">
        <f t="shared" si="308"/>
        <v>0</v>
      </c>
      <c r="S1084" s="13">
        <f t="shared" si="308"/>
        <v>0</v>
      </c>
      <c r="T1084" s="13">
        <f t="shared" si="308"/>
        <v>0</v>
      </c>
      <c r="U1084" s="13">
        <f t="shared" si="308"/>
        <v>0</v>
      </c>
      <c r="V1084" s="13">
        <f t="shared" si="308"/>
        <v>0</v>
      </c>
      <c r="W1084" s="10">
        <v>1</v>
      </c>
      <c r="X1084" s="14">
        <f>VLOOKUP(W1082,$Z$2:$AH$225,W1084+2)</f>
        <v>0</v>
      </c>
    </row>
    <row r="1085" spans="14:24" ht="24" customHeight="1" x14ac:dyDescent="0.4">
      <c r="O1085" s="13">
        <f t="shared" si="309"/>
        <v>0</v>
      </c>
      <c r="P1085" s="13">
        <f t="shared" si="308"/>
        <v>0</v>
      </c>
      <c r="Q1085" s="13">
        <f t="shared" si="308"/>
        <v>0</v>
      </c>
      <c r="R1085" s="13">
        <f t="shared" si="308"/>
        <v>0</v>
      </c>
      <c r="S1085" s="13">
        <f t="shared" si="308"/>
        <v>0</v>
      </c>
      <c r="T1085" s="13">
        <f t="shared" si="308"/>
        <v>0</v>
      </c>
      <c r="U1085" s="13">
        <f t="shared" si="308"/>
        <v>0</v>
      </c>
      <c r="V1085" s="13">
        <f t="shared" si="308"/>
        <v>0</v>
      </c>
      <c r="W1085" s="10">
        <v>2</v>
      </c>
      <c r="X1085" s="14">
        <f>VLOOKUP(W1082,$Z$2:$AH$225,W1085+2)</f>
        <v>0</v>
      </c>
    </row>
    <row r="1086" spans="14:24" ht="24" customHeight="1" x14ac:dyDescent="0.4">
      <c r="O1086" s="13">
        <f t="shared" si="309"/>
        <v>0</v>
      </c>
      <c r="P1086" s="13">
        <f t="shared" si="308"/>
        <v>0</v>
      </c>
      <c r="Q1086" s="13">
        <f t="shared" si="308"/>
        <v>0</v>
      </c>
      <c r="R1086" s="13">
        <f t="shared" si="308"/>
        <v>0</v>
      </c>
      <c r="S1086" s="13">
        <f t="shared" si="308"/>
        <v>0</v>
      </c>
      <c r="T1086" s="13">
        <f t="shared" si="308"/>
        <v>0</v>
      </c>
      <c r="U1086" s="13">
        <f t="shared" si="308"/>
        <v>0</v>
      </c>
      <c r="V1086" s="13">
        <f t="shared" si="308"/>
        <v>0</v>
      </c>
      <c r="W1086" s="10">
        <v>3</v>
      </c>
      <c r="X1086" s="14">
        <f>VLOOKUP(W1082,$Z$2:$AH$225,W1086+2)</f>
        <v>0</v>
      </c>
    </row>
    <row r="1087" spans="14:24" ht="24" customHeight="1" x14ac:dyDescent="0.4">
      <c r="O1087" s="13">
        <f t="shared" si="309"/>
        <v>1</v>
      </c>
      <c r="P1087" s="13">
        <f t="shared" si="308"/>
        <v>1</v>
      </c>
      <c r="Q1087" s="13">
        <f t="shared" si="308"/>
        <v>1</v>
      </c>
      <c r="R1087" s="13">
        <f t="shared" si="308"/>
        <v>1</v>
      </c>
      <c r="S1087" s="13">
        <f t="shared" si="308"/>
        <v>1</v>
      </c>
      <c r="T1087" s="13">
        <f t="shared" si="308"/>
        <v>1</v>
      </c>
      <c r="U1087" s="13">
        <f t="shared" si="308"/>
        <v>1</v>
      </c>
      <c r="V1087" s="13">
        <f t="shared" si="308"/>
        <v>1</v>
      </c>
      <c r="W1087" s="10">
        <v>4</v>
      </c>
      <c r="X1087" s="14">
        <f>VLOOKUP(W1082,$Z$2:$AH$225,W1087+2)</f>
        <v>255</v>
      </c>
    </row>
    <row r="1088" spans="14:24" ht="24" customHeight="1" x14ac:dyDescent="0.4">
      <c r="O1088" s="13">
        <f t="shared" si="309"/>
        <v>1</v>
      </c>
      <c r="P1088" s="13">
        <f t="shared" si="308"/>
        <v>1</v>
      </c>
      <c r="Q1088" s="13">
        <f t="shared" si="308"/>
        <v>1</v>
      </c>
      <c r="R1088" s="13">
        <f t="shared" si="308"/>
        <v>1</v>
      </c>
      <c r="S1088" s="13">
        <f t="shared" si="308"/>
        <v>1</v>
      </c>
      <c r="T1088" s="13">
        <f t="shared" si="308"/>
        <v>1</v>
      </c>
      <c r="U1088" s="13">
        <f t="shared" si="308"/>
        <v>1</v>
      </c>
      <c r="V1088" s="13">
        <f t="shared" si="308"/>
        <v>1</v>
      </c>
      <c r="W1088" s="10">
        <v>5</v>
      </c>
      <c r="X1088" s="14">
        <f>VLOOKUP(W1082,$Z$2:$AH$225,W1088+2)</f>
        <v>255</v>
      </c>
    </row>
    <row r="1089" spans="14:24" ht="24" customHeight="1" x14ac:dyDescent="0.4">
      <c r="O1089" s="13">
        <f t="shared" si="309"/>
        <v>1</v>
      </c>
      <c r="P1089" s="13">
        <f t="shared" si="308"/>
        <v>1</v>
      </c>
      <c r="Q1089" s="13">
        <f t="shared" si="308"/>
        <v>1</v>
      </c>
      <c r="R1089" s="13">
        <f t="shared" si="308"/>
        <v>1</v>
      </c>
      <c r="S1089" s="13">
        <f t="shared" si="308"/>
        <v>1</v>
      </c>
      <c r="T1089" s="13">
        <f t="shared" si="308"/>
        <v>1</v>
      </c>
      <c r="U1089" s="13">
        <f t="shared" si="308"/>
        <v>1</v>
      </c>
      <c r="V1089" s="13">
        <f t="shared" si="308"/>
        <v>1</v>
      </c>
      <c r="W1089" s="10">
        <v>6</v>
      </c>
      <c r="X1089" s="14">
        <f>VLOOKUP(W1082,$Z$2:$AH$225,W1089+2)</f>
        <v>255</v>
      </c>
    </row>
    <row r="1090" spans="14:24" ht="24" customHeight="1" x14ac:dyDescent="0.4">
      <c r="O1090" s="13">
        <f t="shared" si="309"/>
        <v>1</v>
      </c>
      <c r="P1090" s="13">
        <f t="shared" si="308"/>
        <v>1</v>
      </c>
      <c r="Q1090" s="13">
        <f t="shared" si="308"/>
        <v>1</v>
      </c>
      <c r="R1090" s="13">
        <f t="shared" si="308"/>
        <v>1</v>
      </c>
      <c r="S1090" s="13">
        <f t="shared" si="308"/>
        <v>1</v>
      </c>
      <c r="T1090" s="13">
        <f t="shared" si="308"/>
        <v>1</v>
      </c>
      <c r="U1090" s="13">
        <f t="shared" si="308"/>
        <v>1</v>
      </c>
      <c r="V1090" s="13">
        <f t="shared" si="308"/>
        <v>1</v>
      </c>
      <c r="W1090" s="10">
        <v>7</v>
      </c>
      <c r="X1090" s="14">
        <f>VLOOKUP(W1082,$Z$2:$AH$225,W1090+2)</f>
        <v>255</v>
      </c>
    </row>
    <row r="1092" spans="14:24" ht="24" customHeight="1" x14ac:dyDescent="0.4">
      <c r="N1092" s="9"/>
      <c r="O1092" s="12">
        <v>0</v>
      </c>
      <c r="P1092" s="12">
        <v>1</v>
      </c>
      <c r="Q1092" s="12">
        <v>2</v>
      </c>
      <c r="R1092" s="12">
        <v>3</v>
      </c>
      <c r="S1092" s="12">
        <v>4</v>
      </c>
      <c r="T1092" s="12">
        <v>5</v>
      </c>
      <c r="U1092" s="12">
        <v>6</v>
      </c>
      <c r="V1092" s="12">
        <v>7</v>
      </c>
      <c r="W1092" s="10">
        <v>141</v>
      </c>
    </row>
    <row r="1093" spans="14:24" ht="24" customHeight="1" x14ac:dyDescent="0.4">
      <c r="O1093" s="13">
        <f t="shared" ref="O1093:V1133" si="310">IF(_xlfn.BITAND($X1093,O$1),1,0)</f>
        <v>1</v>
      </c>
      <c r="P1093" s="13">
        <f t="shared" si="310"/>
        <v>1</v>
      </c>
      <c r="Q1093" s="13">
        <f t="shared" si="310"/>
        <v>1</v>
      </c>
      <c r="R1093" s="13">
        <f t="shared" si="310"/>
        <v>1</v>
      </c>
      <c r="S1093" s="13">
        <f t="shared" si="310"/>
        <v>0</v>
      </c>
      <c r="T1093" s="13">
        <f t="shared" si="310"/>
        <v>0</v>
      </c>
      <c r="U1093" s="13">
        <f t="shared" si="310"/>
        <v>0</v>
      </c>
      <c r="V1093" s="13">
        <f t="shared" si="310"/>
        <v>0</v>
      </c>
      <c r="W1093" s="10">
        <v>0</v>
      </c>
      <c r="X1093" s="14">
        <f>VLOOKUP(W1092,$Z$2:$AH$225,W1093+2)</f>
        <v>240</v>
      </c>
    </row>
    <row r="1094" spans="14:24" ht="24" customHeight="1" x14ac:dyDescent="0.4">
      <c r="O1094" s="13">
        <f t="shared" si="310"/>
        <v>1</v>
      </c>
      <c r="P1094" s="13">
        <f t="shared" si="310"/>
        <v>1</v>
      </c>
      <c r="Q1094" s="13">
        <f t="shared" si="310"/>
        <v>1</v>
      </c>
      <c r="R1094" s="13">
        <f t="shared" si="310"/>
        <v>1</v>
      </c>
      <c r="S1094" s="13">
        <f t="shared" si="310"/>
        <v>0</v>
      </c>
      <c r="T1094" s="13">
        <f t="shared" si="310"/>
        <v>0</v>
      </c>
      <c r="U1094" s="13">
        <f t="shared" si="310"/>
        <v>0</v>
      </c>
      <c r="V1094" s="13">
        <f t="shared" si="310"/>
        <v>0</v>
      </c>
      <c r="W1094" s="10">
        <v>1</v>
      </c>
      <c r="X1094" s="14">
        <f>VLOOKUP(W1092,$Z$2:$AH$225,W1094+2)</f>
        <v>240</v>
      </c>
    </row>
    <row r="1095" spans="14:24" ht="24" customHeight="1" x14ac:dyDescent="0.4">
      <c r="O1095" s="13">
        <f t="shared" si="310"/>
        <v>1</v>
      </c>
      <c r="P1095" s="13">
        <f t="shared" si="310"/>
        <v>1</v>
      </c>
      <c r="Q1095" s="13">
        <f t="shared" si="310"/>
        <v>1</v>
      </c>
      <c r="R1095" s="13">
        <f t="shared" si="310"/>
        <v>1</v>
      </c>
      <c r="S1095" s="13">
        <f t="shared" si="310"/>
        <v>0</v>
      </c>
      <c r="T1095" s="13">
        <f t="shared" si="310"/>
        <v>0</v>
      </c>
      <c r="U1095" s="13">
        <f t="shared" si="310"/>
        <v>0</v>
      </c>
      <c r="V1095" s="13">
        <f t="shared" si="310"/>
        <v>0</v>
      </c>
      <c r="W1095" s="10">
        <v>2</v>
      </c>
      <c r="X1095" s="14">
        <f>VLOOKUP(W1092,$Z$2:$AH$225,W1095+2)</f>
        <v>240</v>
      </c>
    </row>
    <row r="1096" spans="14:24" ht="24" customHeight="1" x14ac:dyDescent="0.4">
      <c r="O1096" s="13">
        <f t="shared" si="310"/>
        <v>1</v>
      </c>
      <c r="P1096" s="13">
        <f t="shared" si="310"/>
        <v>1</v>
      </c>
      <c r="Q1096" s="13">
        <f t="shared" si="310"/>
        <v>1</v>
      </c>
      <c r="R1096" s="13">
        <f t="shared" si="310"/>
        <v>1</v>
      </c>
      <c r="S1096" s="13">
        <f t="shared" si="310"/>
        <v>0</v>
      </c>
      <c r="T1096" s="13">
        <f t="shared" si="310"/>
        <v>0</v>
      </c>
      <c r="U1096" s="13">
        <f t="shared" si="310"/>
        <v>0</v>
      </c>
      <c r="V1096" s="13">
        <f t="shared" si="310"/>
        <v>0</v>
      </c>
      <c r="W1096" s="10">
        <v>3</v>
      </c>
      <c r="X1096" s="14">
        <f>VLOOKUP(W1092,$Z$2:$AH$225,W1096+2)</f>
        <v>240</v>
      </c>
    </row>
    <row r="1097" spans="14:24" ht="24" customHeight="1" x14ac:dyDescent="0.4">
      <c r="O1097" s="13">
        <f t="shared" si="310"/>
        <v>1</v>
      </c>
      <c r="P1097" s="13">
        <f t="shared" si="310"/>
        <v>1</v>
      </c>
      <c r="Q1097" s="13">
        <f t="shared" si="310"/>
        <v>1</v>
      </c>
      <c r="R1097" s="13">
        <f t="shared" si="310"/>
        <v>1</v>
      </c>
      <c r="S1097" s="13">
        <f t="shared" si="310"/>
        <v>1</v>
      </c>
      <c r="T1097" s="13">
        <f t="shared" si="310"/>
        <v>1</v>
      </c>
      <c r="U1097" s="13">
        <f t="shared" si="310"/>
        <v>1</v>
      </c>
      <c r="V1097" s="13">
        <f t="shared" si="310"/>
        <v>1</v>
      </c>
      <c r="W1097" s="10">
        <v>4</v>
      </c>
      <c r="X1097" s="14">
        <f>VLOOKUP(W1092,$Z$2:$AH$225,W1097+2)</f>
        <v>255</v>
      </c>
    </row>
    <row r="1098" spans="14:24" ht="24" customHeight="1" x14ac:dyDescent="0.4">
      <c r="O1098" s="13">
        <f t="shared" si="310"/>
        <v>1</v>
      </c>
      <c r="P1098" s="13">
        <f t="shared" si="310"/>
        <v>1</v>
      </c>
      <c r="Q1098" s="13">
        <f t="shared" si="310"/>
        <v>1</v>
      </c>
      <c r="R1098" s="13">
        <f t="shared" si="310"/>
        <v>1</v>
      </c>
      <c r="S1098" s="13">
        <f t="shared" si="310"/>
        <v>1</v>
      </c>
      <c r="T1098" s="13">
        <f t="shared" si="310"/>
        <v>1</v>
      </c>
      <c r="U1098" s="13">
        <f t="shared" si="310"/>
        <v>1</v>
      </c>
      <c r="V1098" s="13">
        <f t="shared" si="310"/>
        <v>1</v>
      </c>
      <c r="W1098" s="10">
        <v>5</v>
      </c>
      <c r="X1098" s="14">
        <f>VLOOKUP(W1092,$Z$2:$AH$225,W1098+2)</f>
        <v>255</v>
      </c>
    </row>
    <row r="1099" spans="14:24" ht="24" customHeight="1" x14ac:dyDescent="0.4">
      <c r="O1099" s="13">
        <f t="shared" si="310"/>
        <v>1</v>
      </c>
      <c r="P1099" s="13">
        <f t="shared" si="310"/>
        <v>1</v>
      </c>
      <c r="Q1099" s="13">
        <f t="shared" si="310"/>
        <v>1</v>
      </c>
      <c r="R1099" s="13">
        <f t="shared" si="310"/>
        <v>1</v>
      </c>
      <c r="S1099" s="13">
        <f t="shared" si="310"/>
        <v>1</v>
      </c>
      <c r="T1099" s="13">
        <f t="shared" si="310"/>
        <v>1</v>
      </c>
      <c r="U1099" s="13">
        <f t="shared" si="310"/>
        <v>1</v>
      </c>
      <c r="V1099" s="13">
        <f t="shared" si="310"/>
        <v>1</v>
      </c>
      <c r="W1099" s="10">
        <v>6</v>
      </c>
      <c r="X1099" s="14">
        <f>VLOOKUP(W1092,$Z$2:$AH$225,W1099+2)</f>
        <v>255</v>
      </c>
    </row>
    <row r="1100" spans="14:24" ht="24" customHeight="1" x14ac:dyDescent="0.4">
      <c r="O1100" s="13">
        <f t="shared" si="310"/>
        <v>1</v>
      </c>
      <c r="P1100" s="13">
        <f t="shared" si="310"/>
        <v>1</v>
      </c>
      <c r="Q1100" s="13">
        <f t="shared" si="310"/>
        <v>1</v>
      </c>
      <c r="R1100" s="13">
        <f t="shared" si="310"/>
        <v>1</v>
      </c>
      <c r="S1100" s="13">
        <f t="shared" si="310"/>
        <v>1</v>
      </c>
      <c r="T1100" s="13">
        <f t="shared" si="310"/>
        <v>1</v>
      </c>
      <c r="U1100" s="13">
        <f t="shared" si="310"/>
        <v>1</v>
      </c>
      <c r="V1100" s="13">
        <f t="shared" si="310"/>
        <v>1</v>
      </c>
      <c r="W1100" s="10">
        <v>7</v>
      </c>
      <c r="X1100" s="14">
        <f>VLOOKUP(W1092,$Z$2:$AH$225,W1100+2)</f>
        <v>255</v>
      </c>
    </row>
    <row r="1102" spans="14:24" ht="24" customHeight="1" x14ac:dyDescent="0.4">
      <c r="N1102" s="9"/>
      <c r="O1102" s="12">
        <v>0</v>
      </c>
      <c r="P1102" s="12">
        <v>1</v>
      </c>
      <c r="Q1102" s="12">
        <v>2</v>
      </c>
      <c r="R1102" s="12">
        <v>3</v>
      </c>
      <c r="S1102" s="12">
        <v>4</v>
      </c>
      <c r="T1102" s="12">
        <v>5</v>
      </c>
      <c r="U1102" s="12">
        <v>6</v>
      </c>
      <c r="V1102" s="12">
        <v>7</v>
      </c>
      <c r="W1102" s="10">
        <v>142</v>
      </c>
    </row>
    <row r="1103" spans="14:24" ht="24" customHeight="1" x14ac:dyDescent="0.4">
      <c r="O1103" s="13">
        <f t="shared" ref="O1103" si="311">IF(_xlfn.BITAND($X1103,O$1),1,0)</f>
        <v>0</v>
      </c>
      <c r="P1103" s="13">
        <f t="shared" si="310"/>
        <v>0</v>
      </c>
      <c r="Q1103" s="13">
        <f t="shared" si="310"/>
        <v>0</v>
      </c>
      <c r="R1103" s="13">
        <f t="shared" si="310"/>
        <v>0</v>
      </c>
      <c r="S1103" s="13">
        <f t="shared" si="310"/>
        <v>1</v>
      </c>
      <c r="T1103" s="13">
        <f t="shared" si="310"/>
        <v>1</v>
      </c>
      <c r="U1103" s="13">
        <f t="shared" si="310"/>
        <v>1</v>
      </c>
      <c r="V1103" s="13">
        <f t="shared" si="310"/>
        <v>1</v>
      </c>
      <c r="W1103" s="10">
        <v>0</v>
      </c>
      <c r="X1103" s="14">
        <f>VLOOKUP(W1102,$Z$2:$AH$225,W1103+2)</f>
        <v>15</v>
      </c>
    </row>
    <row r="1104" spans="14:24" ht="24" customHeight="1" x14ac:dyDescent="0.4">
      <c r="O1104" s="13">
        <f t="shared" si="310"/>
        <v>0</v>
      </c>
      <c r="P1104" s="13">
        <f t="shared" si="310"/>
        <v>0</v>
      </c>
      <c r="Q1104" s="13">
        <f t="shared" si="310"/>
        <v>0</v>
      </c>
      <c r="R1104" s="13">
        <f t="shared" si="310"/>
        <v>0</v>
      </c>
      <c r="S1104" s="13">
        <f t="shared" si="310"/>
        <v>1</v>
      </c>
      <c r="T1104" s="13">
        <f t="shared" si="310"/>
        <v>1</v>
      </c>
      <c r="U1104" s="13">
        <f t="shared" si="310"/>
        <v>1</v>
      </c>
      <c r="V1104" s="13">
        <f t="shared" si="310"/>
        <v>1</v>
      </c>
      <c r="W1104" s="10">
        <v>1</v>
      </c>
      <c r="X1104" s="14">
        <f>VLOOKUP(W1102,$Z$2:$AH$225,W1104+2)</f>
        <v>15</v>
      </c>
    </row>
    <row r="1105" spans="14:24" ht="24" customHeight="1" x14ac:dyDescent="0.4">
      <c r="O1105" s="13">
        <f t="shared" si="310"/>
        <v>0</v>
      </c>
      <c r="P1105" s="13">
        <f t="shared" si="310"/>
        <v>0</v>
      </c>
      <c r="Q1105" s="13">
        <f t="shared" si="310"/>
        <v>0</v>
      </c>
      <c r="R1105" s="13">
        <f t="shared" si="310"/>
        <v>0</v>
      </c>
      <c r="S1105" s="13">
        <f t="shared" si="310"/>
        <v>1</v>
      </c>
      <c r="T1105" s="13">
        <f t="shared" si="310"/>
        <v>1</v>
      </c>
      <c r="U1105" s="13">
        <f t="shared" si="310"/>
        <v>1</v>
      </c>
      <c r="V1105" s="13">
        <f t="shared" si="310"/>
        <v>1</v>
      </c>
      <c r="W1105" s="10">
        <v>2</v>
      </c>
      <c r="X1105" s="14">
        <f>VLOOKUP(W1102,$Z$2:$AH$225,W1105+2)</f>
        <v>15</v>
      </c>
    </row>
    <row r="1106" spans="14:24" ht="24" customHeight="1" x14ac:dyDescent="0.4">
      <c r="O1106" s="13">
        <f t="shared" si="310"/>
        <v>0</v>
      </c>
      <c r="P1106" s="13">
        <f t="shared" si="310"/>
        <v>0</v>
      </c>
      <c r="Q1106" s="13">
        <f t="shared" si="310"/>
        <v>0</v>
      </c>
      <c r="R1106" s="13">
        <f t="shared" si="310"/>
        <v>0</v>
      </c>
      <c r="S1106" s="13">
        <f t="shared" si="310"/>
        <v>1</v>
      </c>
      <c r="T1106" s="13">
        <f t="shared" si="310"/>
        <v>1</v>
      </c>
      <c r="U1106" s="13">
        <f t="shared" si="310"/>
        <v>1</v>
      </c>
      <c r="V1106" s="13">
        <f t="shared" si="310"/>
        <v>1</v>
      </c>
      <c r="W1106" s="10">
        <v>3</v>
      </c>
      <c r="X1106" s="14">
        <f>VLOOKUP(W1102,$Z$2:$AH$225,W1106+2)</f>
        <v>15</v>
      </c>
    </row>
    <row r="1107" spans="14:24" ht="24" customHeight="1" x14ac:dyDescent="0.4">
      <c r="O1107" s="13">
        <f t="shared" si="310"/>
        <v>1</v>
      </c>
      <c r="P1107" s="13">
        <f t="shared" si="310"/>
        <v>1</v>
      </c>
      <c r="Q1107" s="13">
        <f t="shared" si="310"/>
        <v>1</v>
      </c>
      <c r="R1107" s="13">
        <f t="shared" si="310"/>
        <v>1</v>
      </c>
      <c r="S1107" s="13">
        <f t="shared" si="310"/>
        <v>1</v>
      </c>
      <c r="T1107" s="13">
        <f t="shared" si="310"/>
        <v>1</v>
      </c>
      <c r="U1107" s="13">
        <f t="shared" si="310"/>
        <v>1</v>
      </c>
      <c r="V1107" s="13">
        <f t="shared" si="310"/>
        <v>1</v>
      </c>
      <c r="W1107" s="10">
        <v>4</v>
      </c>
      <c r="X1107" s="14">
        <f>VLOOKUP(W1102,$Z$2:$AH$225,W1107+2)</f>
        <v>255</v>
      </c>
    </row>
    <row r="1108" spans="14:24" ht="24" customHeight="1" x14ac:dyDescent="0.4">
      <c r="O1108" s="13">
        <f t="shared" si="310"/>
        <v>1</v>
      </c>
      <c r="P1108" s="13">
        <f t="shared" si="310"/>
        <v>1</v>
      </c>
      <c r="Q1108" s="13">
        <f t="shared" si="310"/>
        <v>1</v>
      </c>
      <c r="R1108" s="13">
        <f t="shared" si="310"/>
        <v>1</v>
      </c>
      <c r="S1108" s="13">
        <f t="shared" si="310"/>
        <v>1</v>
      </c>
      <c r="T1108" s="13">
        <f t="shared" si="310"/>
        <v>1</v>
      </c>
      <c r="U1108" s="13">
        <f t="shared" si="310"/>
        <v>1</v>
      </c>
      <c r="V1108" s="13">
        <f t="shared" si="310"/>
        <v>1</v>
      </c>
      <c r="W1108" s="10">
        <v>5</v>
      </c>
      <c r="X1108" s="14">
        <f>VLOOKUP(W1102,$Z$2:$AH$225,W1108+2)</f>
        <v>255</v>
      </c>
    </row>
    <row r="1109" spans="14:24" ht="24" customHeight="1" x14ac:dyDescent="0.4">
      <c r="O1109" s="13">
        <f t="shared" si="310"/>
        <v>1</v>
      </c>
      <c r="P1109" s="13">
        <f t="shared" si="310"/>
        <v>1</v>
      </c>
      <c r="Q1109" s="13">
        <f t="shared" si="310"/>
        <v>1</v>
      </c>
      <c r="R1109" s="13">
        <f t="shared" si="310"/>
        <v>1</v>
      </c>
      <c r="S1109" s="13">
        <f t="shared" si="310"/>
        <v>1</v>
      </c>
      <c r="T1109" s="13">
        <f t="shared" si="310"/>
        <v>1</v>
      </c>
      <c r="U1109" s="13">
        <f t="shared" si="310"/>
        <v>1</v>
      </c>
      <c r="V1109" s="13">
        <f t="shared" si="310"/>
        <v>1</v>
      </c>
      <c r="W1109" s="10">
        <v>6</v>
      </c>
      <c r="X1109" s="14">
        <f>VLOOKUP(W1102,$Z$2:$AH$225,W1109+2)</f>
        <v>255</v>
      </c>
    </row>
    <row r="1110" spans="14:24" ht="24" customHeight="1" x14ac:dyDescent="0.4">
      <c r="O1110" s="13">
        <f t="shared" si="310"/>
        <v>1</v>
      </c>
      <c r="P1110" s="13">
        <f t="shared" si="310"/>
        <v>1</v>
      </c>
      <c r="Q1110" s="13">
        <f t="shared" si="310"/>
        <v>1</v>
      </c>
      <c r="R1110" s="13">
        <f t="shared" si="310"/>
        <v>1</v>
      </c>
      <c r="S1110" s="13">
        <f t="shared" si="310"/>
        <v>1</v>
      </c>
      <c r="T1110" s="13">
        <f t="shared" si="310"/>
        <v>1</v>
      </c>
      <c r="U1110" s="13">
        <f t="shared" si="310"/>
        <v>1</v>
      </c>
      <c r="V1110" s="13">
        <f t="shared" si="310"/>
        <v>1</v>
      </c>
      <c r="W1110" s="10">
        <v>7</v>
      </c>
      <c r="X1110" s="14">
        <f>VLOOKUP(W1102,$Z$2:$AH$225,W1110+2)</f>
        <v>255</v>
      </c>
    </row>
    <row r="1112" spans="14:24" ht="24" customHeight="1" x14ac:dyDescent="0.4">
      <c r="N1112" s="9"/>
      <c r="O1112" s="12">
        <v>0</v>
      </c>
      <c r="P1112" s="12">
        <v>1</v>
      </c>
      <c r="Q1112" s="12">
        <v>2</v>
      </c>
      <c r="R1112" s="12">
        <v>3</v>
      </c>
      <c r="S1112" s="12">
        <v>4</v>
      </c>
      <c r="T1112" s="12">
        <v>5</v>
      </c>
      <c r="U1112" s="12">
        <v>6</v>
      </c>
      <c r="V1112" s="12">
        <v>7</v>
      </c>
      <c r="W1112" s="10">
        <v>143</v>
      </c>
    </row>
    <row r="1113" spans="14:24" ht="24" customHeight="1" x14ac:dyDescent="0.4">
      <c r="O1113" s="13">
        <f t="shared" ref="O1113" si="312">IF(_xlfn.BITAND($X1113,O$1),1,0)</f>
        <v>1</v>
      </c>
      <c r="P1113" s="13">
        <f t="shared" si="310"/>
        <v>1</v>
      </c>
      <c r="Q1113" s="13">
        <f t="shared" si="310"/>
        <v>1</v>
      </c>
      <c r="R1113" s="13">
        <f t="shared" si="310"/>
        <v>1</v>
      </c>
      <c r="S1113" s="13">
        <f t="shared" si="310"/>
        <v>1</v>
      </c>
      <c r="T1113" s="13">
        <f t="shared" si="310"/>
        <v>1</v>
      </c>
      <c r="U1113" s="13">
        <f t="shared" si="310"/>
        <v>1</v>
      </c>
      <c r="V1113" s="13">
        <f t="shared" si="310"/>
        <v>1</v>
      </c>
      <c r="W1113" s="10">
        <v>0</v>
      </c>
      <c r="X1113" s="14">
        <f>VLOOKUP(W1112,$Z$2:$AH$225,W1113+2)</f>
        <v>255</v>
      </c>
    </row>
    <row r="1114" spans="14:24" ht="24" customHeight="1" x14ac:dyDescent="0.4">
      <c r="O1114" s="13">
        <f t="shared" si="310"/>
        <v>1</v>
      </c>
      <c r="P1114" s="13">
        <f t="shared" si="310"/>
        <v>1</v>
      </c>
      <c r="Q1114" s="13">
        <f t="shared" si="310"/>
        <v>1</v>
      </c>
      <c r="R1114" s="13">
        <f t="shared" si="310"/>
        <v>1</v>
      </c>
      <c r="S1114" s="13">
        <f t="shared" si="310"/>
        <v>1</v>
      </c>
      <c r="T1114" s="13">
        <f t="shared" si="310"/>
        <v>1</v>
      </c>
      <c r="U1114" s="13">
        <f t="shared" si="310"/>
        <v>1</v>
      </c>
      <c r="V1114" s="13">
        <f t="shared" si="310"/>
        <v>1</v>
      </c>
      <c r="W1114" s="10">
        <v>1</v>
      </c>
      <c r="X1114" s="14">
        <f>VLOOKUP(W1112,$Z$2:$AH$225,W1114+2)</f>
        <v>255</v>
      </c>
    </row>
    <row r="1115" spans="14:24" ht="24" customHeight="1" x14ac:dyDescent="0.4">
      <c r="O1115" s="13">
        <f t="shared" si="310"/>
        <v>1</v>
      </c>
      <c r="P1115" s="13">
        <f t="shared" si="310"/>
        <v>1</v>
      </c>
      <c r="Q1115" s="13">
        <f t="shared" si="310"/>
        <v>1</v>
      </c>
      <c r="R1115" s="13">
        <f t="shared" si="310"/>
        <v>1</v>
      </c>
      <c r="S1115" s="13">
        <f t="shared" si="310"/>
        <v>1</v>
      </c>
      <c r="T1115" s="13">
        <f t="shared" si="310"/>
        <v>1</v>
      </c>
      <c r="U1115" s="13">
        <f t="shared" si="310"/>
        <v>1</v>
      </c>
      <c r="V1115" s="13">
        <f t="shared" si="310"/>
        <v>1</v>
      </c>
      <c r="W1115" s="10">
        <v>2</v>
      </c>
      <c r="X1115" s="14">
        <f>VLOOKUP(W1112,$Z$2:$AH$225,W1115+2)</f>
        <v>255</v>
      </c>
    </row>
    <row r="1116" spans="14:24" ht="24" customHeight="1" x14ac:dyDescent="0.4">
      <c r="O1116" s="13">
        <f t="shared" si="310"/>
        <v>1</v>
      </c>
      <c r="P1116" s="13">
        <f t="shared" si="310"/>
        <v>1</v>
      </c>
      <c r="Q1116" s="13">
        <f t="shared" si="310"/>
        <v>1</v>
      </c>
      <c r="R1116" s="13">
        <f t="shared" si="310"/>
        <v>1</v>
      </c>
      <c r="S1116" s="13">
        <f t="shared" si="310"/>
        <v>1</v>
      </c>
      <c r="T1116" s="13">
        <f t="shared" si="310"/>
        <v>1</v>
      </c>
      <c r="U1116" s="13">
        <f t="shared" si="310"/>
        <v>1</v>
      </c>
      <c r="V1116" s="13">
        <f t="shared" si="310"/>
        <v>1</v>
      </c>
      <c r="W1116" s="10">
        <v>3</v>
      </c>
      <c r="X1116" s="14">
        <f>VLOOKUP(W1112,$Z$2:$AH$225,W1116+2)</f>
        <v>255</v>
      </c>
    </row>
    <row r="1117" spans="14:24" ht="24" customHeight="1" x14ac:dyDescent="0.4">
      <c r="O1117" s="13">
        <f t="shared" si="310"/>
        <v>1</v>
      </c>
      <c r="P1117" s="13">
        <f t="shared" si="310"/>
        <v>1</v>
      </c>
      <c r="Q1117" s="13">
        <f t="shared" si="310"/>
        <v>1</v>
      </c>
      <c r="R1117" s="13">
        <f t="shared" si="310"/>
        <v>1</v>
      </c>
      <c r="S1117" s="13">
        <f t="shared" si="310"/>
        <v>1</v>
      </c>
      <c r="T1117" s="13">
        <f t="shared" si="310"/>
        <v>1</v>
      </c>
      <c r="U1117" s="13">
        <f t="shared" si="310"/>
        <v>1</v>
      </c>
      <c r="V1117" s="13">
        <f t="shared" si="310"/>
        <v>1</v>
      </c>
      <c r="W1117" s="10">
        <v>4</v>
      </c>
      <c r="X1117" s="14">
        <f>VLOOKUP(W1112,$Z$2:$AH$225,W1117+2)</f>
        <v>255</v>
      </c>
    </row>
    <row r="1118" spans="14:24" ht="24" customHeight="1" x14ac:dyDescent="0.4">
      <c r="O1118" s="13">
        <f t="shared" si="310"/>
        <v>1</v>
      </c>
      <c r="P1118" s="13">
        <f t="shared" si="310"/>
        <v>1</v>
      </c>
      <c r="Q1118" s="13">
        <f t="shared" si="310"/>
        <v>1</v>
      </c>
      <c r="R1118" s="13">
        <f t="shared" si="310"/>
        <v>1</v>
      </c>
      <c r="S1118" s="13">
        <f t="shared" si="310"/>
        <v>1</v>
      </c>
      <c r="T1118" s="13">
        <f t="shared" si="310"/>
        <v>1</v>
      </c>
      <c r="U1118" s="13">
        <f t="shared" si="310"/>
        <v>1</v>
      </c>
      <c r="V1118" s="13">
        <f t="shared" si="310"/>
        <v>1</v>
      </c>
      <c r="W1118" s="10">
        <v>5</v>
      </c>
      <c r="X1118" s="14">
        <f>VLOOKUP(W1112,$Z$2:$AH$225,W1118+2)</f>
        <v>255</v>
      </c>
    </row>
    <row r="1119" spans="14:24" ht="24" customHeight="1" x14ac:dyDescent="0.4">
      <c r="O1119" s="13">
        <f t="shared" si="310"/>
        <v>1</v>
      </c>
      <c r="P1119" s="13">
        <f t="shared" si="310"/>
        <v>1</v>
      </c>
      <c r="Q1119" s="13">
        <f t="shared" si="310"/>
        <v>1</v>
      </c>
      <c r="R1119" s="13">
        <f t="shared" si="310"/>
        <v>1</v>
      </c>
      <c r="S1119" s="13">
        <f t="shared" si="310"/>
        <v>1</v>
      </c>
      <c r="T1119" s="13">
        <f t="shared" si="310"/>
        <v>1</v>
      </c>
      <c r="U1119" s="13">
        <f t="shared" si="310"/>
        <v>1</v>
      </c>
      <c r="V1119" s="13">
        <f t="shared" si="310"/>
        <v>1</v>
      </c>
      <c r="W1119" s="10">
        <v>6</v>
      </c>
      <c r="X1119" s="14">
        <f>VLOOKUP(W1112,$Z$2:$AH$225,W1119+2)</f>
        <v>255</v>
      </c>
    </row>
    <row r="1120" spans="14:24" ht="24" customHeight="1" x14ac:dyDescent="0.4">
      <c r="O1120" s="13">
        <f t="shared" si="310"/>
        <v>1</v>
      </c>
      <c r="P1120" s="13">
        <f t="shared" si="310"/>
        <v>1</v>
      </c>
      <c r="Q1120" s="13">
        <f t="shared" si="310"/>
        <v>1</v>
      </c>
      <c r="R1120" s="13">
        <f t="shared" si="310"/>
        <v>1</v>
      </c>
      <c r="S1120" s="13">
        <f t="shared" si="310"/>
        <v>1</v>
      </c>
      <c r="T1120" s="13">
        <f t="shared" si="310"/>
        <v>1</v>
      </c>
      <c r="U1120" s="13">
        <f t="shared" si="310"/>
        <v>1</v>
      </c>
      <c r="V1120" s="13">
        <f t="shared" si="310"/>
        <v>1</v>
      </c>
      <c r="W1120" s="10">
        <v>7</v>
      </c>
      <c r="X1120" s="14">
        <f>VLOOKUP(W1112,$Z$2:$AH$225,W1120+2)</f>
        <v>255</v>
      </c>
    </row>
    <row r="1122" spans="14:24" ht="24" customHeight="1" x14ac:dyDescent="0.4">
      <c r="N1122" s="9"/>
      <c r="O1122" s="12">
        <v>0</v>
      </c>
      <c r="P1122" s="12">
        <v>1</v>
      </c>
      <c r="Q1122" s="12">
        <v>2</v>
      </c>
      <c r="R1122" s="12">
        <v>3</v>
      </c>
      <c r="S1122" s="12">
        <v>4</v>
      </c>
      <c r="T1122" s="12">
        <v>5</v>
      </c>
      <c r="U1122" s="12">
        <v>6</v>
      </c>
      <c r="V1122" s="12">
        <v>7</v>
      </c>
      <c r="W1122" s="10">
        <v>144</v>
      </c>
    </row>
    <row r="1123" spans="14:24" ht="24" customHeight="1" x14ac:dyDescent="0.4">
      <c r="O1123" s="13">
        <f t="shared" ref="O1123" si="313">IF(_xlfn.BITAND($X1123,O$1),1,0)</f>
        <v>0</v>
      </c>
      <c r="P1123" s="13">
        <f t="shared" si="310"/>
        <v>0</v>
      </c>
      <c r="Q1123" s="13">
        <f t="shared" si="310"/>
        <v>0</v>
      </c>
      <c r="R1123" s="13">
        <f t="shared" si="310"/>
        <v>0</v>
      </c>
      <c r="S1123" s="13">
        <f t="shared" si="310"/>
        <v>0</v>
      </c>
      <c r="T1123" s="13">
        <f t="shared" si="310"/>
        <v>0</v>
      </c>
      <c r="U1123" s="13">
        <f t="shared" si="310"/>
        <v>0</v>
      </c>
      <c r="V1123" s="13">
        <f t="shared" si="310"/>
        <v>0</v>
      </c>
      <c r="W1123" s="10">
        <v>0</v>
      </c>
      <c r="X1123" s="14">
        <f>VLOOKUP(W1122,$Z$2:$AH$225,W1123+2)</f>
        <v>0</v>
      </c>
    </row>
    <row r="1124" spans="14:24" ht="24" customHeight="1" x14ac:dyDescent="0.4">
      <c r="O1124" s="13">
        <f t="shared" si="310"/>
        <v>0</v>
      </c>
      <c r="P1124" s="13">
        <f t="shared" si="310"/>
        <v>0</v>
      </c>
      <c r="Q1124" s="13">
        <f t="shared" si="310"/>
        <v>0</v>
      </c>
      <c r="R1124" s="13">
        <f t="shared" si="310"/>
        <v>0</v>
      </c>
      <c r="S1124" s="13">
        <f t="shared" si="310"/>
        <v>0</v>
      </c>
      <c r="T1124" s="13">
        <f t="shared" si="310"/>
        <v>0</v>
      </c>
      <c r="U1124" s="13">
        <f t="shared" si="310"/>
        <v>0</v>
      </c>
      <c r="V1124" s="13">
        <f t="shared" si="310"/>
        <v>0</v>
      </c>
      <c r="W1124" s="10">
        <v>1</v>
      </c>
      <c r="X1124" s="14">
        <f>VLOOKUP(W1122,$Z$2:$AH$225,W1124+2)</f>
        <v>0</v>
      </c>
    </row>
    <row r="1125" spans="14:24" ht="24" customHeight="1" x14ac:dyDescent="0.4">
      <c r="O1125" s="13">
        <f t="shared" si="310"/>
        <v>0</v>
      </c>
      <c r="P1125" s="13">
        <f t="shared" si="310"/>
        <v>0</v>
      </c>
      <c r="Q1125" s="13">
        <f t="shared" si="310"/>
        <v>0</v>
      </c>
      <c r="R1125" s="13">
        <f t="shared" si="310"/>
        <v>0</v>
      </c>
      <c r="S1125" s="13">
        <f t="shared" si="310"/>
        <v>0</v>
      </c>
      <c r="T1125" s="13">
        <f t="shared" si="310"/>
        <v>0</v>
      </c>
      <c r="U1125" s="13">
        <f t="shared" si="310"/>
        <v>0</v>
      </c>
      <c r="V1125" s="13">
        <f t="shared" si="310"/>
        <v>0</v>
      </c>
      <c r="W1125" s="10">
        <v>2</v>
      </c>
      <c r="X1125" s="14">
        <f>VLOOKUP(W1122,$Z$2:$AH$225,W1125+2)</f>
        <v>0</v>
      </c>
    </row>
    <row r="1126" spans="14:24" ht="24" customHeight="1" x14ac:dyDescent="0.4">
      <c r="O1126" s="13">
        <f t="shared" si="310"/>
        <v>0</v>
      </c>
      <c r="P1126" s="13">
        <f t="shared" si="310"/>
        <v>0</v>
      </c>
      <c r="Q1126" s="13">
        <f t="shared" si="310"/>
        <v>0</v>
      </c>
      <c r="R1126" s="13">
        <f t="shared" si="310"/>
        <v>1</v>
      </c>
      <c r="S1126" s="13">
        <f t="shared" si="310"/>
        <v>1</v>
      </c>
      <c r="T1126" s="13">
        <f t="shared" si="310"/>
        <v>0</v>
      </c>
      <c r="U1126" s="13">
        <f t="shared" si="310"/>
        <v>0</v>
      </c>
      <c r="V1126" s="13">
        <f t="shared" si="310"/>
        <v>0</v>
      </c>
      <c r="W1126" s="10">
        <v>3</v>
      </c>
      <c r="X1126" s="14">
        <f>VLOOKUP(W1122,$Z$2:$AH$225,W1126+2)</f>
        <v>24</v>
      </c>
    </row>
    <row r="1127" spans="14:24" ht="24" customHeight="1" x14ac:dyDescent="0.4">
      <c r="O1127" s="13">
        <f t="shared" si="310"/>
        <v>0</v>
      </c>
      <c r="P1127" s="13">
        <f t="shared" si="310"/>
        <v>0</v>
      </c>
      <c r="Q1127" s="13">
        <f t="shared" si="310"/>
        <v>0</v>
      </c>
      <c r="R1127" s="13">
        <f t="shared" si="310"/>
        <v>1</v>
      </c>
      <c r="S1127" s="13">
        <f t="shared" si="310"/>
        <v>1</v>
      </c>
      <c r="T1127" s="13">
        <f t="shared" si="310"/>
        <v>0</v>
      </c>
      <c r="U1127" s="13">
        <f t="shared" si="310"/>
        <v>0</v>
      </c>
      <c r="V1127" s="13">
        <f t="shared" si="310"/>
        <v>0</v>
      </c>
      <c r="W1127" s="10">
        <v>4</v>
      </c>
      <c r="X1127" s="14">
        <f>VLOOKUP(W1122,$Z$2:$AH$225,W1127+2)</f>
        <v>24</v>
      </c>
    </row>
    <row r="1128" spans="14:24" ht="24" customHeight="1" x14ac:dyDescent="0.4">
      <c r="O1128" s="13">
        <f t="shared" si="310"/>
        <v>0</v>
      </c>
      <c r="P1128" s="13">
        <f t="shared" si="310"/>
        <v>0</v>
      </c>
      <c r="Q1128" s="13">
        <f t="shared" si="310"/>
        <v>0</v>
      </c>
      <c r="R1128" s="13">
        <f t="shared" si="310"/>
        <v>0</v>
      </c>
      <c r="S1128" s="13">
        <f t="shared" si="310"/>
        <v>0</v>
      </c>
      <c r="T1128" s="13">
        <f t="shared" si="310"/>
        <v>0</v>
      </c>
      <c r="U1128" s="13">
        <f t="shared" si="310"/>
        <v>0</v>
      </c>
      <c r="V1128" s="13">
        <f t="shared" si="310"/>
        <v>0</v>
      </c>
      <c r="W1128" s="10">
        <v>5</v>
      </c>
      <c r="X1128" s="14">
        <f>VLOOKUP(W1122,$Z$2:$AH$225,W1128+2)</f>
        <v>0</v>
      </c>
    </row>
    <row r="1129" spans="14:24" ht="24" customHeight="1" x14ac:dyDescent="0.4">
      <c r="O1129" s="13">
        <f t="shared" si="310"/>
        <v>0</v>
      </c>
      <c r="P1129" s="13">
        <f t="shared" si="310"/>
        <v>0</v>
      </c>
      <c r="Q1129" s="13">
        <f t="shared" si="310"/>
        <v>0</v>
      </c>
      <c r="R1129" s="13">
        <f t="shared" si="310"/>
        <v>0</v>
      </c>
      <c r="S1129" s="13">
        <f t="shared" si="310"/>
        <v>0</v>
      </c>
      <c r="T1129" s="13">
        <f t="shared" si="310"/>
        <v>0</v>
      </c>
      <c r="U1129" s="13">
        <f t="shared" si="310"/>
        <v>0</v>
      </c>
      <c r="V1129" s="13">
        <f t="shared" si="310"/>
        <v>0</v>
      </c>
      <c r="W1129" s="10">
        <v>6</v>
      </c>
      <c r="X1129" s="14">
        <f>VLOOKUP(W1122,$Z$2:$AH$225,W1129+2)</f>
        <v>0</v>
      </c>
    </row>
    <row r="1130" spans="14:24" ht="24" customHeight="1" x14ac:dyDescent="0.4">
      <c r="O1130" s="13">
        <f t="shared" si="310"/>
        <v>0</v>
      </c>
      <c r="P1130" s="13">
        <f t="shared" si="310"/>
        <v>0</v>
      </c>
      <c r="Q1130" s="13">
        <f t="shared" si="310"/>
        <v>0</v>
      </c>
      <c r="R1130" s="13">
        <f t="shared" si="310"/>
        <v>0</v>
      </c>
      <c r="S1130" s="13">
        <f t="shared" si="310"/>
        <v>0</v>
      </c>
      <c r="T1130" s="13">
        <f t="shared" si="310"/>
        <v>0</v>
      </c>
      <c r="U1130" s="13">
        <f t="shared" si="310"/>
        <v>0</v>
      </c>
      <c r="V1130" s="13">
        <f t="shared" si="310"/>
        <v>0</v>
      </c>
      <c r="W1130" s="10">
        <v>7</v>
      </c>
      <c r="X1130" s="14">
        <f>VLOOKUP(W1122,$Z$2:$AH$225,W1130+2)</f>
        <v>0</v>
      </c>
    </row>
    <row r="1132" spans="14:24" ht="24" customHeight="1" x14ac:dyDescent="0.4">
      <c r="N1132" s="9"/>
      <c r="O1132" s="12">
        <v>0</v>
      </c>
      <c r="P1132" s="12">
        <v>1</v>
      </c>
      <c r="Q1132" s="12">
        <v>2</v>
      </c>
      <c r="R1132" s="12">
        <v>3</v>
      </c>
      <c r="S1132" s="12">
        <v>4</v>
      </c>
      <c r="T1132" s="12">
        <v>5</v>
      </c>
      <c r="U1132" s="12">
        <v>6</v>
      </c>
      <c r="V1132" s="12">
        <v>7</v>
      </c>
      <c r="W1132" s="10">
        <v>145</v>
      </c>
    </row>
    <row r="1133" spans="14:24" ht="24" customHeight="1" x14ac:dyDescent="0.4">
      <c r="O1133" s="13">
        <f t="shared" ref="O1133:O1196" si="314">IF(_xlfn.BITAND($X1133,O$1),1,0)</f>
        <v>0</v>
      </c>
      <c r="P1133" s="13">
        <f t="shared" si="310"/>
        <v>0</v>
      </c>
      <c r="Q1133" s="13">
        <f t="shared" si="310"/>
        <v>0</v>
      </c>
      <c r="R1133" s="13">
        <f t="shared" ref="P1133:V1177" si="315">IF(_xlfn.BITAND($X1133,R$1),1,0)</f>
        <v>0</v>
      </c>
      <c r="S1133" s="13">
        <f t="shared" si="315"/>
        <v>0</v>
      </c>
      <c r="T1133" s="13">
        <f t="shared" si="315"/>
        <v>0</v>
      </c>
      <c r="U1133" s="13">
        <f t="shared" si="315"/>
        <v>0</v>
      </c>
      <c r="V1133" s="13">
        <f t="shared" si="315"/>
        <v>0</v>
      </c>
      <c r="W1133" s="10">
        <v>0</v>
      </c>
      <c r="X1133" s="14">
        <f>VLOOKUP(W1132,$Z$2:$AH$225,W1133+2)</f>
        <v>0</v>
      </c>
    </row>
    <row r="1134" spans="14:24" ht="24" customHeight="1" x14ac:dyDescent="0.4">
      <c r="O1134" s="13">
        <f t="shared" si="314"/>
        <v>0</v>
      </c>
      <c r="P1134" s="13">
        <f t="shared" si="315"/>
        <v>0</v>
      </c>
      <c r="Q1134" s="13">
        <f t="shared" si="315"/>
        <v>0</v>
      </c>
      <c r="R1134" s="13">
        <f t="shared" si="315"/>
        <v>0</v>
      </c>
      <c r="S1134" s="13">
        <f t="shared" si="315"/>
        <v>0</v>
      </c>
      <c r="T1134" s="13">
        <f t="shared" si="315"/>
        <v>0</v>
      </c>
      <c r="U1134" s="13">
        <f t="shared" si="315"/>
        <v>0</v>
      </c>
      <c r="V1134" s="13">
        <f t="shared" si="315"/>
        <v>0</v>
      </c>
      <c r="W1134" s="10">
        <v>1</v>
      </c>
      <c r="X1134" s="14">
        <f>VLOOKUP(W1132,$Z$2:$AH$225,W1134+2)</f>
        <v>0</v>
      </c>
    </row>
    <row r="1135" spans="14:24" ht="24" customHeight="1" x14ac:dyDescent="0.4">
      <c r="O1135" s="13">
        <f t="shared" si="314"/>
        <v>0</v>
      </c>
      <c r="P1135" s="13">
        <f t="shared" si="315"/>
        <v>0</v>
      </c>
      <c r="Q1135" s="13">
        <f t="shared" si="315"/>
        <v>0</v>
      </c>
      <c r="R1135" s="13">
        <f t="shared" si="315"/>
        <v>0</v>
      </c>
      <c r="S1135" s="13">
        <f t="shared" si="315"/>
        <v>0</v>
      </c>
      <c r="T1135" s="13">
        <f t="shared" si="315"/>
        <v>0</v>
      </c>
      <c r="U1135" s="13">
        <f t="shared" si="315"/>
        <v>0</v>
      </c>
      <c r="V1135" s="13">
        <f t="shared" si="315"/>
        <v>0</v>
      </c>
      <c r="W1135" s="10">
        <v>2</v>
      </c>
      <c r="X1135" s="14">
        <f>VLOOKUP(W1132,$Z$2:$AH$225,W1135+2)</f>
        <v>0</v>
      </c>
    </row>
    <row r="1136" spans="14:24" ht="24" customHeight="1" x14ac:dyDescent="0.4">
      <c r="O1136" s="13">
        <f t="shared" si="314"/>
        <v>1</v>
      </c>
      <c r="P1136" s="13">
        <f t="shared" si="315"/>
        <v>1</v>
      </c>
      <c r="Q1136" s="13">
        <f t="shared" si="315"/>
        <v>1</v>
      </c>
      <c r="R1136" s="13">
        <f t="shared" si="315"/>
        <v>1</v>
      </c>
      <c r="S1136" s="13">
        <f t="shared" si="315"/>
        <v>1</v>
      </c>
      <c r="T1136" s="13">
        <f t="shared" si="315"/>
        <v>1</v>
      </c>
      <c r="U1136" s="13">
        <f t="shared" si="315"/>
        <v>1</v>
      </c>
      <c r="V1136" s="13">
        <f t="shared" si="315"/>
        <v>1</v>
      </c>
      <c r="W1136" s="10">
        <v>3</v>
      </c>
      <c r="X1136" s="14">
        <f>VLOOKUP(W1132,$Z$2:$AH$225,W1136+2)</f>
        <v>255</v>
      </c>
    </row>
    <row r="1137" spans="14:24" ht="24" customHeight="1" x14ac:dyDescent="0.4">
      <c r="O1137" s="13">
        <f t="shared" si="314"/>
        <v>1</v>
      </c>
      <c r="P1137" s="13">
        <f t="shared" si="315"/>
        <v>1</v>
      </c>
      <c r="Q1137" s="13">
        <f t="shared" si="315"/>
        <v>1</v>
      </c>
      <c r="R1137" s="13">
        <f t="shared" si="315"/>
        <v>1</v>
      </c>
      <c r="S1137" s="13">
        <f t="shared" si="315"/>
        <v>1</v>
      </c>
      <c r="T1137" s="13">
        <f t="shared" si="315"/>
        <v>1</v>
      </c>
      <c r="U1137" s="13">
        <f t="shared" si="315"/>
        <v>1</v>
      </c>
      <c r="V1137" s="13">
        <f t="shared" si="315"/>
        <v>1</v>
      </c>
      <c r="W1137" s="10">
        <v>4</v>
      </c>
      <c r="X1137" s="14">
        <f>VLOOKUP(W1132,$Z$2:$AH$225,W1137+2)</f>
        <v>255</v>
      </c>
    </row>
    <row r="1138" spans="14:24" ht="24" customHeight="1" x14ac:dyDescent="0.4">
      <c r="O1138" s="13">
        <f t="shared" si="314"/>
        <v>0</v>
      </c>
      <c r="P1138" s="13">
        <f t="shared" si="315"/>
        <v>0</v>
      </c>
      <c r="Q1138" s="13">
        <f t="shared" si="315"/>
        <v>0</v>
      </c>
      <c r="R1138" s="13">
        <f t="shared" si="315"/>
        <v>0</v>
      </c>
      <c r="S1138" s="13">
        <f t="shared" si="315"/>
        <v>0</v>
      </c>
      <c r="T1138" s="13">
        <f t="shared" si="315"/>
        <v>0</v>
      </c>
      <c r="U1138" s="13">
        <f t="shared" si="315"/>
        <v>0</v>
      </c>
      <c r="V1138" s="13">
        <f t="shared" si="315"/>
        <v>0</v>
      </c>
      <c r="W1138" s="10">
        <v>5</v>
      </c>
      <c r="X1138" s="14">
        <f>VLOOKUP(W1132,$Z$2:$AH$225,W1138+2)</f>
        <v>0</v>
      </c>
    </row>
    <row r="1139" spans="14:24" ht="24" customHeight="1" x14ac:dyDescent="0.4">
      <c r="O1139" s="13">
        <f t="shared" si="314"/>
        <v>0</v>
      </c>
      <c r="P1139" s="13">
        <f t="shared" si="315"/>
        <v>0</v>
      </c>
      <c r="Q1139" s="13">
        <f t="shared" si="315"/>
        <v>0</v>
      </c>
      <c r="R1139" s="13">
        <f t="shared" si="315"/>
        <v>0</v>
      </c>
      <c r="S1139" s="13">
        <f t="shared" si="315"/>
        <v>0</v>
      </c>
      <c r="T1139" s="13">
        <f t="shared" si="315"/>
        <v>0</v>
      </c>
      <c r="U1139" s="13">
        <f t="shared" si="315"/>
        <v>0</v>
      </c>
      <c r="V1139" s="13">
        <f t="shared" si="315"/>
        <v>0</v>
      </c>
      <c r="W1139" s="10">
        <v>6</v>
      </c>
      <c r="X1139" s="14">
        <f>VLOOKUP(W1132,$Z$2:$AH$225,W1139+2)</f>
        <v>0</v>
      </c>
    </row>
    <row r="1140" spans="14:24" ht="24" customHeight="1" x14ac:dyDescent="0.4">
      <c r="O1140" s="13">
        <f t="shared" si="314"/>
        <v>0</v>
      </c>
      <c r="P1140" s="13">
        <f t="shared" si="315"/>
        <v>0</v>
      </c>
      <c r="Q1140" s="13">
        <f t="shared" si="315"/>
        <v>0</v>
      </c>
      <c r="R1140" s="13">
        <f t="shared" si="315"/>
        <v>0</v>
      </c>
      <c r="S1140" s="13">
        <f t="shared" si="315"/>
        <v>0</v>
      </c>
      <c r="T1140" s="13">
        <f t="shared" si="315"/>
        <v>0</v>
      </c>
      <c r="U1140" s="13">
        <f t="shared" si="315"/>
        <v>0</v>
      </c>
      <c r="V1140" s="13">
        <f t="shared" si="315"/>
        <v>0</v>
      </c>
      <c r="W1140" s="10">
        <v>7</v>
      </c>
      <c r="X1140" s="14">
        <f>VLOOKUP(W1132,$Z$2:$AH$225,W1140+2)</f>
        <v>0</v>
      </c>
    </row>
    <row r="1142" spans="14:24" ht="24" customHeight="1" x14ac:dyDescent="0.4">
      <c r="N1142" s="9"/>
      <c r="O1142" s="12">
        <v>0</v>
      </c>
      <c r="P1142" s="12">
        <v>1</v>
      </c>
      <c r="Q1142" s="12">
        <v>2</v>
      </c>
      <c r="R1142" s="12">
        <v>3</v>
      </c>
      <c r="S1142" s="12">
        <v>4</v>
      </c>
      <c r="T1142" s="12">
        <v>5</v>
      </c>
      <c r="U1142" s="12">
        <v>6</v>
      </c>
      <c r="V1142" s="12">
        <v>7</v>
      </c>
      <c r="W1142" s="10">
        <v>146</v>
      </c>
    </row>
    <row r="1143" spans="14:24" ht="24" customHeight="1" x14ac:dyDescent="0.4">
      <c r="O1143" s="13">
        <f t="shared" ref="O1143" si="316">IF(_xlfn.BITAND($X1143,O$1),1,0)</f>
        <v>0</v>
      </c>
      <c r="P1143" s="13">
        <f t="shared" si="315"/>
        <v>0</v>
      </c>
      <c r="Q1143" s="13">
        <f t="shared" si="315"/>
        <v>0</v>
      </c>
      <c r="R1143" s="13">
        <f t="shared" si="315"/>
        <v>1</v>
      </c>
      <c r="S1143" s="13">
        <f t="shared" si="315"/>
        <v>1</v>
      </c>
      <c r="T1143" s="13">
        <f t="shared" si="315"/>
        <v>0</v>
      </c>
      <c r="U1143" s="13">
        <f t="shared" si="315"/>
        <v>0</v>
      </c>
      <c r="V1143" s="13">
        <f t="shared" si="315"/>
        <v>0</v>
      </c>
      <c r="W1143" s="10">
        <v>0</v>
      </c>
      <c r="X1143" s="14">
        <f>VLOOKUP(W1142,$Z$2:$AH$225,W1143+2)</f>
        <v>24</v>
      </c>
    </row>
    <row r="1144" spans="14:24" ht="24" customHeight="1" x14ac:dyDescent="0.4">
      <c r="O1144" s="13">
        <f t="shared" si="314"/>
        <v>0</v>
      </c>
      <c r="P1144" s="13">
        <f t="shared" si="315"/>
        <v>0</v>
      </c>
      <c r="Q1144" s="13">
        <f t="shared" si="315"/>
        <v>0</v>
      </c>
      <c r="R1144" s="13">
        <f t="shared" si="315"/>
        <v>1</v>
      </c>
      <c r="S1144" s="13">
        <f t="shared" si="315"/>
        <v>1</v>
      </c>
      <c r="T1144" s="13">
        <f t="shared" si="315"/>
        <v>0</v>
      </c>
      <c r="U1144" s="13">
        <f t="shared" si="315"/>
        <v>0</v>
      </c>
      <c r="V1144" s="13">
        <f t="shared" si="315"/>
        <v>0</v>
      </c>
      <c r="W1144" s="10">
        <v>1</v>
      </c>
      <c r="X1144" s="14">
        <f>VLOOKUP(W1142,$Z$2:$AH$225,W1144+2)</f>
        <v>24</v>
      </c>
    </row>
    <row r="1145" spans="14:24" ht="24" customHeight="1" x14ac:dyDescent="0.4">
      <c r="O1145" s="13">
        <f t="shared" si="314"/>
        <v>0</v>
      </c>
      <c r="P1145" s="13">
        <f t="shared" si="315"/>
        <v>0</v>
      </c>
      <c r="Q1145" s="13">
        <f t="shared" si="315"/>
        <v>0</v>
      </c>
      <c r="R1145" s="13">
        <f t="shared" si="315"/>
        <v>1</v>
      </c>
      <c r="S1145" s="13">
        <f t="shared" si="315"/>
        <v>1</v>
      </c>
      <c r="T1145" s="13">
        <f t="shared" si="315"/>
        <v>0</v>
      </c>
      <c r="U1145" s="13">
        <f t="shared" si="315"/>
        <v>0</v>
      </c>
      <c r="V1145" s="13">
        <f t="shared" si="315"/>
        <v>0</v>
      </c>
      <c r="W1145" s="10">
        <v>2</v>
      </c>
      <c r="X1145" s="14">
        <f>VLOOKUP(W1142,$Z$2:$AH$225,W1145+2)</f>
        <v>24</v>
      </c>
    </row>
    <row r="1146" spans="14:24" ht="24" customHeight="1" x14ac:dyDescent="0.4">
      <c r="O1146" s="13">
        <f t="shared" si="314"/>
        <v>0</v>
      </c>
      <c r="P1146" s="13">
        <f t="shared" si="315"/>
        <v>0</v>
      </c>
      <c r="Q1146" s="13">
        <f t="shared" si="315"/>
        <v>0</v>
      </c>
      <c r="R1146" s="13">
        <f t="shared" si="315"/>
        <v>1</v>
      </c>
      <c r="S1146" s="13">
        <f t="shared" si="315"/>
        <v>1</v>
      </c>
      <c r="T1146" s="13">
        <f t="shared" si="315"/>
        <v>0</v>
      </c>
      <c r="U1146" s="13">
        <f t="shared" si="315"/>
        <v>0</v>
      </c>
      <c r="V1146" s="13">
        <f t="shared" si="315"/>
        <v>0</v>
      </c>
      <c r="W1146" s="10">
        <v>3</v>
      </c>
      <c r="X1146" s="14">
        <f>VLOOKUP(W1142,$Z$2:$AH$225,W1146+2)</f>
        <v>24</v>
      </c>
    </row>
    <row r="1147" spans="14:24" ht="24" customHeight="1" x14ac:dyDescent="0.4">
      <c r="O1147" s="13">
        <f t="shared" si="314"/>
        <v>0</v>
      </c>
      <c r="P1147" s="13">
        <f t="shared" si="315"/>
        <v>0</v>
      </c>
      <c r="Q1147" s="13">
        <f t="shared" si="315"/>
        <v>0</v>
      </c>
      <c r="R1147" s="13">
        <f t="shared" si="315"/>
        <v>1</v>
      </c>
      <c r="S1147" s="13">
        <f t="shared" si="315"/>
        <v>1</v>
      </c>
      <c r="T1147" s="13">
        <f t="shared" si="315"/>
        <v>0</v>
      </c>
      <c r="U1147" s="13">
        <f t="shared" si="315"/>
        <v>0</v>
      </c>
      <c r="V1147" s="13">
        <f t="shared" si="315"/>
        <v>0</v>
      </c>
      <c r="W1147" s="10">
        <v>4</v>
      </c>
      <c r="X1147" s="14">
        <f>VLOOKUP(W1142,$Z$2:$AH$225,W1147+2)</f>
        <v>24</v>
      </c>
    </row>
    <row r="1148" spans="14:24" ht="24" customHeight="1" x14ac:dyDescent="0.4">
      <c r="O1148" s="13">
        <f t="shared" si="314"/>
        <v>0</v>
      </c>
      <c r="P1148" s="13">
        <f t="shared" si="315"/>
        <v>0</v>
      </c>
      <c r="Q1148" s="13">
        <f t="shared" si="315"/>
        <v>0</v>
      </c>
      <c r="R1148" s="13">
        <f t="shared" si="315"/>
        <v>1</v>
      </c>
      <c r="S1148" s="13">
        <f t="shared" si="315"/>
        <v>1</v>
      </c>
      <c r="T1148" s="13">
        <f t="shared" si="315"/>
        <v>0</v>
      </c>
      <c r="U1148" s="13">
        <f t="shared" si="315"/>
        <v>0</v>
      </c>
      <c r="V1148" s="13">
        <f t="shared" si="315"/>
        <v>0</v>
      </c>
      <c r="W1148" s="10">
        <v>5</v>
      </c>
      <c r="X1148" s="14">
        <f>VLOOKUP(W1142,$Z$2:$AH$225,W1148+2)</f>
        <v>24</v>
      </c>
    </row>
    <row r="1149" spans="14:24" ht="24" customHeight="1" x14ac:dyDescent="0.4">
      <c r="O1149" s="13">
        <f t="shared" si="314"/>
        <v>0</v>
      </c>
      <c r="P1149" s="13">
        <f t="shared" si="315"/>
        <v>0</v>
      </c>
      <c r="Q1149" s="13">
        <f t="shared" si="315"/>
        <v>0</v>
      </c>
      <c r="R1149" s="13">
        <f t="shared" si="315"/>
        <v>1</v>
      </c>
      <c r="S1149" s="13">
        <f t="shared" si="315"/>
        <v>1</v>
      </c>
      <c r="T1149" s="13">
        <f t="shared" si="315"/>
        <v>0</v>
      </c>
      <c r="U1149" s="13">
        <f t="shared" si="315"/>
        <v>0</v>
      </c>
      <c r="V1149" s="13">
        <f t="shared" si="315"/>
        <v>0</v>
      </c>
      <c r="W1149" s="10">
        <v>6</v>
      </c>
      <c r="X1149" s="14">
        <f>VLOOKUP(W1142,$Z$2:$AH$225,W1149+2)</f>
        <v>24</v>
      </c>
    </row>
    <row r="1150" spans="14:24" ht="24" customHeight="1" x14ac:dyDescent="0.4">
      <c r="O1150" s="13">
        <f t="shared" si="314"/>
        <v>0</v>
      </c>
      <c r="P1150" s="13">
        <f t="shared" si="315"/>
        <v>0</v>
      </c>
      <c r="Q1150" s="13">
        <f t="shared" si="315"/>
        <v>0</v>
      </c>
      <c r="R1150" s="13">
        <f t="shared" si="315"/>
        <v>1</v>
      </c>
      <c r="S1150" s="13">
        <f t="shared" si="315"/>
        <v>1</v>
      </c>
      <c r="T1150" s="13">
        <f t="shared" si="315"/>
        <v>0</v>
      </c>
      <c r="U1150" s="13">
        <f t="shared" si="315"/>
        <v>0</v>
      </c>
      <c r="V1150" s="13">
        <f t="shared" si="315"/>
        <v>0</v>
      </c>
      <c r="W1150" s="10">
        <v>7</v>
      </c>
      <c r="X1150" s="14">
        <f>VLOOKUP(W1142,$Z$2:$AH$225,W1150+2)</f>
        <v>24</v>
      </c>
    </row>
    <row r="1152" spans="14:24" ht="24" customHeight="1" x14ac:dyDescent="0.4">
      <c r="N1152" s="9"/>
      <c r="O1152" s="12">
        <v>0</v>
      </c>
      <c r="P1152" s="12">
        <v>1</v>
      </c>
      <c r="Q1152" s="12">
        <v>2</v>
      </c>
      <c r="R1152" s="12">
        <v>3</v>
      </c>
      <c r="S1152" s="12">
        <v>4</v>
      </c>
      <c r="T1152" s="12">
        <v>5</v>
      </c>
      <c r="U1152" s="12">
        <v>6</v>
      </c>
      <c r="V1152" s="12">
        <v>7</v>
      </c>
      <c r="W1152" s="10">
        <v>147</v>
      </c>
    </row>
    <row r="1153" spans="14:24" ht="24" customHeight="1" x14ac:dyDescent="0.4">
      <c r="O1153" s="13">
        <f t="shared" ref="O1153" si="317">IF(_xlfn.BITAND($X1153,O$1),1,0)</f>
        <v>0</v>
      </c>
      <c r="P1153" s="13">
        <f t="shared" si="315"/>
        <v>0</v>
      </c>
      <c r="Q1153" s="13">
        <f t="shared" si="315"/>
        <v>0</v>
      </c>
      <c r="R1153" s="13">
        <f t="shared" si="315"/>
        <v>1</v>
      </c>
      <c r="S1153" s="13">
        <f t="shared" si="315"/>
        <v>1</v>
      </c>
      <c r="T1153" s="13">
        <f t="shared" si="315"/>
        <v>0</v>
      </c>
      <c r="U1153" s="13">
        <f t="shared" si="315"/>
        <v>0</v>
      </c>
      <c r="V1153" s="13">
        <f t="shared" si="315"/>
        <v>0</v>
      </c>
      <c r="W1153" s="10">
        <v>0</v>
      </c>
      <c r="X1153" s="14">
        <f>VLOOKUP(W1152,$Z$2:$AH$225,W1153+2)</f>
        <v>24</v>
      </c>
    </row>
    <row r="1154" spans="14:24" ht="24" customHeight="1" x14ac:dyDescent="0.4">
      <c r="O1154" s="13">
        <f t="shared" si="314"/>
        <v>0</v>
      </c>
      <c r="P1154" s="13">
        <f t="shared" si="315"/>
        <v>0</v>
      </c>
      <c r="Q1154" s="13">
        <f t="shared" si="315"/>
        <v>0</v>
      </c>
      <c r="R1154" s="13">
        <f t="shared" si="315"/>
        <v>1</v>
      </c>
      <c r="S1154" s="13">
        <f t="shared" si="315"/>
        <v>1</v>
      </c>
      <c r="T1154" s="13">
        <f t="shared" si="315"/>
        <v>0</v>
      </c>
      <c r="U1154" s="13">
        <f t="shared" si="315"/>
        <v>0</v>
      </c>
      <c r="V1154" s="13">
        <f t="shared" si="315"/>
        <v>0</v>
      </c>
      <c r="W1154" s="10">
        <v>1</v>
      </c>
      <c r="X1154" s="14">
        <f>VLOOKUP(W1152,$Z$2:$AH$225,W1154+2)</f>
        <v>24</v>
      </c>
    </row>
    <row r="1155" spans="14:24" ht="24" customHeight="1" x14ac:dyDescent="0.4">
      <c r="O1155" s="13">
        <f t="shared" si="314"/>
        <v>0</v>
      </c>
      <c r="P1155" s="13">
        <f t="shared" si="315"/>
        <v>0</v>
      </c>
      <c r="Q1155" s="13">
        <f t="shared" si="315"/>
        <v>0</v>
      </c>
      <c r="R1155" s="13">
        <f t="shared" si="315"/>
        <v>1</v>
      </c>
      <c r="S1155" s="13">
        <f t="shared" si="315"/>
        <v>1</v>
      </c>
      <c r="T1155" s="13">
        <f t="shared" si="315"/>
        <v>0</v>
      </c>
      <c r="U1155" s="13">
        <f t="shared" si="315"/>
        <v>0</v>
      </c>
      <c r="V1155" s="13">
        <f t="shared" si="315"/>
        <v>0</v>
      </c>
      <c r="W1155" s="10">
        <v>2</v>
      </c>
      <c r="X1155" s="14">
        <f>VLOOKUP(W1152,$Z$2:$AH$225,W1155+2)</f>
        <v>24</v>
      </c>
    </row>
    <row r="1156" spans="14:24" ht="24" customHeight="1" x14ac:dyDescent="0.4">
      <c r="O1156" s="13">
        <f t="shared" si="314"/>
        <v>1</v>
      </c>
      <c r="P1156" s="13">
        <f t="shared" si="315"/>
        <v>1</v>
      </c>
      <c r="Q1156" s="13">
        <f t="shared" si="315"/>
        <v>1</v>
      </c>
      <c r="R1156" s="13">
        <f t="shared" si="315"/>
        <v>1</v>
      </c>
      <c r="S1156" s="13">
        <f t="shared" si="315"/>
        <v>1</v>
      </c>
      <c r="T1156" s="13">
        <f t="shared" si="315"/>
        <v>1</v>
      </c>
      <c r="U1156" s="13">
        <f t="shared" si="315"/>
        <v>1</v>
      </c>
      <c r="V1156" s="13">
        <f t="shared" si="315"/>
        <v>1</v>
      </c>
      <c r="W1156" s="10">
        <v>3</v>
      </c>
      <c r="X1156" s="14">
        <f>VLOOKUP(W1152,$Z$2:$AH$225,W1156+2)</f>
        <v>255</v>
      </c>
    </row>
    <row r="1157" spans="14:24" ht="24" customHeight="1" x14ac:dyDescent="0.4">
      <c r="O1157" s="13">
        <f t="shared" si="314"/>
        <v>1</v>
      </c>
      <c r="P1157" s="13">
        <f t="shared" si="315"/>
        <v>1</v>
      </c>
      <c r="Q1157" s="13">
        <f t="shared" si="315"/>
        <v>1</v>
      </c>
      <c r="R1157" s="13">
        <f t="shared" si="315"/>
        <v>1</v>
      </c>
      <c r="S1157" s="13">
        <f t="shared" si="315"/>
        <v>1</v>
      </c>
      <c r="T1157" s="13">
        <f t="shared" si="315"/>
        <v>1</v>
      </c>
      <c r="U1157" s="13">
        <f t="shared" si="315"/>
        <v>1</v>
      </c>
      <c r="V1157" s="13">
        <f t="shared" si="315"/>
        <v>1</v>
      </c>
      <c r="W1157" s="10">
        <v>4</v>
      </c>
      <c r="X1157" s="14">
        <f>VLOOKUP(W1152,$Z$2:$AH$225,W1157+2)</f>
        <v>255</v>
      </c>
    </row>
    <row r="1158" spans="14:24" ht="24" customHeight="1" x14ac:dyDescent="0.4">
      <c r="O1158" s="13">
        <f t="shared" si="314"/>
        <v>0</v>
      </c>
      <c r="P1158" s="13">
        <f t="shared" si="315"/>
        <v>0</v>
      </c>
      <c r="Q1158" s="13">
        <f t="shared" si="315"/>
        <v>0</v>
      </c>
      <c r="R1158" s="13">
        <f t="shared" si="315"/>
        <v>1</v>
      </c>
      <c r="S1158" s="13">
        <f t="shared" si="315"/>
        <v>1</v>
      </c>
      <c r="T1158" s="13">
        <f t="shared" si="315"/>
        <v>0</v>
      </c>
      <c r="U1158" s="13">
        <f t="shared" si="315"/>
        <v>0</v>
      </c>
      <c r="V1158" s="13">
        <f t="shared" si="315"/>
        <v>0</v>
      </c>
      <c r="W1158" s="10">
        <v>5</v>
      </c>
      <c r="X1158" s="14">
        <f>VLOOKUP(W1152,$Z$2:$AH$225,W1158+2)</f>
        <v>24</v>
      </c>
    </row>
    <row r="1159" spans="14:24" ht="24" customHeight="1" x14ac:dyDescent="0.4">
      <c r="O1159" s="13">
        <f t="shared" si="314"/>
        <v>0</v>
      </c>
      <c r="P1159" s="13">
        <f t="shared" si="315"/>
        <v>0</v>
      </c>
      <c r="Q1159" s="13">
        <f t="shared" si="315"/>
        <v>0</v>
      </c>
      <c r="R1159" s="13">
        <f t="shared" si="315"/>
        <v>1</v>
      </c>
      <c r="S1159" s="13">
        <f t="shared" si="315"/>
        <v>1</v>
      </c>
      <c r="T1159" s="13">
        <f t="shared" si="315"/>
        <v>0</v>
      </c>
      <c r="U1159" s="13">
        <f t="shared" si="315"/>
        <v>0</v>
      </c>
      <c r="V1159" s="13">
        <f t="shared" si="315"/>
        <v>0</v>
      </c>
      <c r="W1159" s="10">
        <v>6</v>
      </c>
      <c r="X1159" s="14">
        <f>VLOOKUP(W1152,$Z$2:$AH$225,W1159+2)</f>
        <v>24</v>
      </c>
    </row>
    <row r="1160" spans="14:24" ht="24" customHeight="1" x14ac:dyDescent="0.4">
      <c r="O1160" s="13">
        <f t="shared" si="314"/>
        <v>0</v>
      </c>
      <c r="P1160" s="13">
        <f t="shared" si="315"/>
        <v>0</v>
      </c>
      <c r="Q1160" s="13">
        <f t="shared" si="315"/>
        <v>0</v>
      </c>
      <c r="R1160" s="13">
        <f t="shared" si="315"/>
        <v>1</v>
      </c>
      <c r="S1160" s="13">
        <f t="shared" si="315"/>
        <v>1</v>
      </c>
      <c r="T1160" s="13">
        <f t="shared" si="315"/>
        <v>0</v>
      </c>
      <c r="U1160" s="13">
        <f t="shared" si="315"/>
        <v>0</v>
      </c>
      <c r="V1160" s="13">
        <f t="shared" si="315"/>
        <v>0</v>
      </c>
      <c r="W1160" s="10">
        <v>7</v>
      </c>
      <c r="X1160" s="14">
        <f>VLOOKUP(W1152,$Z$2:$AH$225,W1160+2)</f>
        <v>24</v>
      </c>
    </row>
    <row r="1162" spans="14:24" ht="24" customHeight="1" x14ac:dyDescent="0.4">
      <c r="N1162" s="9"/>
      <c r="O1162" s="12">
        <v>0</v>
      </c>
      <c r="P1162" s="12">
        <v>1</v>
      </c>
      <c r="Q1162" s="12">
        <v>2</v>
      </c>
      <c r="R1162" s="12">
        <v>3</v>
      </c>
      <c r="S1162" s="12">
        <v>4</v>
      </c>
      <c r="T1162" s="12">
        <v>5</v>
      </c>
      <c r="U1162" s="12">
        <v>6</v>
      </c>
      <c r="V1162" s="12">
        <v>7</v>
      </c>
      <c r="W1162" s="10">
        <v>148</v>
      </c>
    </row>
    <row r="1163" spans="14:24" ht="24" customHeight="1" x14ac:dyDescent="0.4">
      <c r="O1163" s="13">
        <f t="shared" ref="O1163" si="318">IF(_xlfn.BITAND($X1163,O$1),1,0)</f>
        <v>0</v>
      </c>
      <c r="P1163" s="13">
        <f t="shared" si="315"/>
        <v>0</v>
      </c>
      <c r="Q1163" s="13">
        <f t="shared" si="315"/>
        <v>0</v>
      </c>
      <c r="R1163" s="13">
        <f t="shared" si="315"/>
        <v>1</v>
      </c>
      <c r="S1163" s="13">
        <f t="shared" si="315"/>
        <v>1</v>
      </c>
      <c r="T1163" s="13">
        <f t="shared" si="315"/>
        <v>0</v>
      </c>
      <c r="U1163" s="13">
        <f t="shared" si="315"/>
        <v>0</v>
      </c>
      <c r="V1163" s="13">
        <f t="shared" si="315"/>
        <v>0</v>
      </c>
      <c r="W1163" s="10">
        <v>0</v>
      </c>
      <c r="X1163" s="14">
        <f>VLOOKUP(W1162,$Z$2:$AH$225,W1163+2)</f>
        <v>24</v>
      </c>
    </row>
    <row r="1164" spans="14:24" ht="24" customHeight="1" x14ac:dyDescent="0.4">
      <c r="O1164" s="13">
        <f t="shared" si="314"/>
        <v>0</v>
      </c>
      <c r="P1164" s="13">
        <f t="shared" si="315"/>
        <v>0</v>
      </c>
      <c r="Q1164" s="13">
        <f t="shared" si="315"/>
        <v>0</v>
      </c>
      <c r="R1164" s="13">
        <f t="shared" si="315"/>
        <v>1</v>
      </c>
      <c r="S1164" s="13">
        <f t="shared" si="315"/>
        <v>1</v>
      </c>
      <c r="T1164" s="13">
        <f t="shared" si="315"/>
        <v>0</v>
      </c>
      <c r="U1164" s="13">
        <f t="shared" si="315"/>
        <v>0</v>
      </c>
      <c r="V1164" s="13">
        <f t="shared" si="315"/>
        <v>0</v>
      </c>
      <c r="W1164" s="10">
        <v>1</v>
      </c>
      <c r="X1164" s="14">
        <f>VLOOKUP(W1162,$Z$2:$AH$225,W1164+2)</f>
        <v>24</v>
      </c>
    </row>
    <row r="1165" spans="14:24" ht="24" customHeight="1" x14ac:dyDescent="0.4">
      <c r="O1165" s="13">
        <f t="shared" si="314"/>
        <v>0</v>
      </c>
      <c r="P1165" s="13">
        <f t="shared" si="315"/>
        <v>0</v>
      </c>
      <c r="Q1165" s="13">
        <f t="shared" si="315"/>
        <v>0</v>
      </c>
      <c r="R1165" s="13">
        <f t="shared" si="315"/>
        <v>1</v>
      </c>
      <c r="S1165" s="13">
        <f t="shared" si="315"/>
        <v>1</v>
      </c>
      <c r="T1165" s="13">
        <f t="shared" si="315"/>
        <v>0</v>
      </c>
      <c r="U1165" s="13">
        <f t="shared" si="315"/>
        <v>0</v>
      </c>
      <c r="V1165" s="13">
        <f t="shared" si="315"/>
        <v>0</v>
      </c>
      <c r="W1165" s="10">
        <v>2</v>
      </c>
      <c r="X1165" s="14">
        <f>VLOOKUP(W1162,$Z$2:$AH$225,W1165+2)</f>
        <v>24</v>
      </c>
    </row>
    <row r="1166" spans="14:24" ht="24" customHeight="1" x14ac:dyDescent="0.4">
      <c r="O1166" s="13">
        <f t="shared" si="314"/>
        <v>1</v>
      </c>
      <c r="P1166" s="13">
        <f t="shared" si="315"/>
        <v>1</v>
      </c>
      <c r="Q1166" s="13">
        <f t="shared" si="315"/>
        <v>1</v>
      </c>
      <c r="R1166" s="13">
        <f t="shared" si="315"/>
        <v>1</v>
      </c>
      <c r="S1166" s="13">
        <f t="shared" si="315"/>
        <v>1</v>
      </c>
      <c r="T1166" s="13">
        <f t="shared" si="315"/>
        <v>0</v>
      </c>
      <c r="U1166" s="13">
        <f t="shared" si="315"/>
        <v>0</v>
      </c>
      <c r="V1166" s="13">
        <f t="shared" si="315"/>
        <v>0</v>
      </c>
      <c r="W1166" s="10">
        <v>3</v>
      </c>
      <c r="X1166" s="14">
        <f>VLOOKUP(W1162,$Z$2:$AH$225,W1166+2)</f>
        <v>248</v>
      </c>
    </row>
    <row r="1167" spans="14:24" ht="24" customHeight="1" x14ac:dyDescent="0.4">
      <c r="O1167" s="13">
        <f t="shared" si="314"/>
        <v>1</v>
      </c>
      <c r="P1167" s="13">
        <f t="shared" si="315"/>
        <v>1</v>
      </c>
      <c r="Q1167" s="13">
        <f t="shared" si="315"/>
        <v>1</v>
      </c>
      <c r="R1167" s="13">
        <f t="shared" si="315"/>
        <v>1</v>
      </c>
      <c r="S1167" s="13">
        <f t="shared" si="315"/>
        <v>1</v>
      </c>
      <c r="T1167" s="13">
        <f t="shared" si="315"/>
        <v>0</v>
      </c>
      <c r="U1167" s="13">
        <f t="shared" si="315"/>
        <v>0</v>
      </c>
      <c r="V1167" s="13">
        <f t="shared" si="315"/>
        <v>0</v>
      </c>
      <c r="W1167" s="10">
        <v>4</v>
      </c>
      <c r="X1167" s="14">
        <f>VLOOKUP(W1162,$Z$2:$AH$225,W1167+2)</f>
        <v>248</v>
      </c>
    </row>
    <row r="1168" spans="14:24" ht="24" customHeight="1" x14ac:dyDescent="0.4">
      <c r="O1168" s="13">
        <f t="shared" si="314"/>
        <v>0</v>
      </c>
      <c r="P1168" s="13">
        <f t="shared" si="315"/>
        <v>0</v>
      </c>
      <c r="Q1168" s="13">
        <f t="shared" si="315"/>
        <v>0</v>
      </c>
      <c r="R1168" s="13">
        <f t="shared" si="315"/>
        <v>1</v>
      </c>
      <c r="S1168" s="13">
        <f t="shared" si="315"/>
        <v>1</v>
      </c>
      <c r="T1168" s="13">
        <f t="shared" si="315"/>
        <v>0</v>
      </c>
      <c r="U1168" s="13">
        <f t="shared" si="315"/>
        <v>0</v>
      </c>
      <c r="V1168" s="13">
        <f t="shared" si="315"/>
        <v>0</v>
      </c>
      <c r="W1168" s="10">
        <v>5</v>
      </c>
      <c r="X1168" s="14">
        <f>VLOOKUP(W1162,$Z$2:$AH$225,W1168+2)</f>
        <v>24</v>
      </c>
    </row>
    <row r="1169" spans="14:24" ht="24" customHeight="1" x14ac:dyDescent="0.4">
      <c r="O1169" s="13">
        <f t="shared" si="314"/>
        <v>0</v>
      </c>
      <c r="P1169" s="13">
        <f t="shared" si="315"/>
        <v>0</v>
      </c>
      <c r="Q1169" s="13">
        <f t="shared" si="315"/>
        <v>0</v>
      </c>
      <c r="R1169" s="13">
        <f t="shared" si="315"/>
        <v>1</v>
      </c>
      <c r="S1169" s="13">
        <f t="shared" si="315"/>
        <v>1</v>
      </c>
      <c r="T1169" s="13">
        <f t="shared" si="315"/>
        <v>0</v>
      </c>
      <c r="U1169" s="13">
        <f t="shared" si="315"/>
        <v>0</v>
      </c>
      <c r="V1169" s="13">
        <f t="shared" si="315"/>
        <v>0</v>
      </c>
      <c r="W1169" s="10">
        <v>6</v>
      </c>
      <c r="X1169" s="14">
        <f>VLOOKUP(W1162,$Z$2:$AH$225,W1169+2)</f>
        <v>24</v>
      </c>
    </row>
    <row r="1170" spans="14:24" ht="24" customHeight="1" x14ac:dyDescent="0.4">
      <c r="O1170" s="13">
        <f t="shared" si="314"/>
        <v>0</v>
      </c>
      <c r="P1170" s="13">
        <f t="shared" si="315"/>
        <v>0</v>
      </c>
      <c r="Q1170" s="13">
        <f t="shared" si="315"/>
        <v>0</v>
      </c>
      <c r="R1170" s="13">
        <f t="shared" si="315"/>
        <v>1</v>
      </c>
      <c r="S1170" s="13">
        <f t="shared" si="315"/>
        <v>1</v>
      </c>
      <c r="T1170" s="13">
        <f t="shared" si="315"/>
        <v>0</v>
      </c>
      <c r="U1170" s="13">
        <f t="shared" si="315"/>
        <v>0</v>
      </c>
      <c r="V1170" s="13">
        <f t="shared" si="315"/>
        <v>0</v>
      </c>
      <c r="W1170" s="10">
        <v>7</v>
      </c>
      <c r="X1170" s="14">
        <f>VLOOKUP(W1162,$Z$2:$AH$225,W1170+2)</f>
        <v>24</v>
      </c>
    </row>
    <row r="1172" spans="14:24" ht="24" customHeight="1" x14ac:dyDescent="0.4">
      <c r="N1172" s="9"/>
      <c r="O1172" s="12">
        <v>0</v>
      </c>
      <c r="P1172" s="12">
        <v>1</v>
      </c>
      <c r="Q1172" s="12">
        <v>2</v>
      </c>
      <c r="R1172" s="12">
        <v>3</v>
      </c>
      <c r="S1172" s="12">
        <v>4</v>
      </c>
      <c r="T1172" s="12">
        <v>5</v>
      </c>
      <c r="U1172" s="12">
        <v>6</v>
      </c>
      <c r="V1172" s="12">
        <v>7</v>
      </c>
      <c r="W1172" s="10">
        <v>149</v>
      </c>
    </row>
    <row r="1173" spans="14:24" ht="24" customHeight="1" x14ac:dyDescent="0.4">
      <c r="O1173" s="13">
        <f t="shared" ref="O1173" si="319">IF(_xlfn.BITAND($X1173,O$1),1,0)</f>
        <v>0</v>
      </c>
      <c r="P1173" s="13">
        <f t="shared" si="315"/>
        <v>0</v>
      </c>
      <c r="Q1173" s="13">
        <f t="shared" si="315"/>
        <v>0</v>
      </c>
      <c r="R1173" s="13">
        <f t="shared" si="315"/>
        <v>1</v>
      </c>
      <c r="S1173" s="13">
        <f t="shared" si="315"/>
        <v>1</v>
      </c>
      <c r="T1173" s="13">
        <f t="shared" si="315"/>
        <v>0</v>
      </c>
      <c r="U1173" s="13">
        <f t="shared" si="315"/>
        <v>0</v>
      </c>
      <c r="V1173" s="13">
        <f t="shared" si="315"/>
        <v>0</v>
      </c>
      <c r="W1173" s="10">
        <v>0</v>
      </c>
      <c r="X1173" s="14">
        <f>VLOOKUP(W1172,$Z$2:$AH$225,W1173+2)</f>
        <v>24</v>
      </c>
    </row>
    <row r="1174" spans="14:24" ht="24" customHeight="1" x14ac:dyDescent="0.4">
      <c r="O1174" s="13">
        <f t="shared" si="314"/>
        <v>0</v>
      </c>
      <c r="P1174" s="13">
        <f t="shared" si="315"/>
        <v>0</v>
      </c>
      <c r="Q1174" s="13">
        <f t="shared" si="315"/>
        <v>0</v>
      </c>
      <c r="R1174" s="13">
        <f t="shared" si="315"/>
        <v>1</v>
      </c>
      <c r="S1174" s="13">
        <f t="shared" si="315"/>
        <v>1</v>
      </c>
      <c r="T1174" s="13">
        <f t="shared" si="315"/>
        <v>0</v>
      </c>
      <c r="U1174" s="13">
        <f t="shared" si="315"/>
        <v>0</v>
      </c>
      <c r="V1174" s="13">
        <f t="shared" si="315"/>
        <v>0</v>
      </c>
      <c r="W1174" s="10">
        <v>1</v>
      </c>
      <c r="X1174" s="14">
        <f>VLOOKUP(W1172,$Z$2:$AH$225,W1174+2)</f>
        <v>24</v>
      </c>
    </row>
    <row r="1175" spans="14:24" ht="24" customHeight="1" x14ac:dyDescent="0.4">
      <c r="O1175" s="13">
        <f t="shared" si="314"/>
        <v>0</v>
      </c>
      <c r="P1175" s="13">
        <f t="shared" si="315"/>
        <v>0</v>
      </c>
      <c r="Q1175" s="13">
        <f t="shared" si="315"/>
        <v>0</v>
      </c>
      <c r="R1175" s="13">
        <f t="shared" si="315"/>
        <v>1</v>
      </c>
      <c r="S1175" s="13">
        <f t="shared" si="315"/>
        <v>1</v>
      </c>
      <c r="T1175" s="13">
        <f t="shared" si="315"/>
        <v>0</v>
      </c>
      <c r="U1175" s="13">
        <f t="shared" si="315"/>
        <v>0</v>
      </c>
      <c r="V1175" s="13">
        <f t="shared" si="315"/>
        <v>0</v>
      </c>
      <c r="W1175" s="10">
        <v>2</v>
      </c>
      <c r="X1175" s="14">
        <f>VLOOKUP(W1172,$Z$2:$AH$225,W1175+2)</f>
        <v>24</v>
      </c>
    </row>
    <row r="1176" spans="14:24" ht="24" customHeight="1" x14ac:dyDescent="0.4">
      <c r="O1176" s="13">
        <f t="shared" si="314"/>
        <v>0</v>
      </c>
      <c r="P1176" s="13">
        <f t="shared" si="315"/>
        <v>0</v>
      </c>
      <c r="Q1176" s="13">
        <f t="shared" si="315"/>
        <v>0</v>
      </c>
      <c r="R1176" s="13">
        <f t="shared" si="315"/>
        <v>1</v>
      </c>
      <c r="S1176" s="13">
        <f t="shared" si="315"/>
        <v>1</v>
      </c>
      <c r="T1176" s="13">
        <f t="shared" si="315"/>
        <v>1</v>
      </c>
      <c r="U1176" s="13">
        <f t="shared" si="315"/>
        <v>1</v>
      </c>
      <c r="V1176" s="13">
        <f t="shared" si="315"/>
        <v>1</v>
      </c>
      <c r="W1176" s="10">
        <v>3</v>
      </c>
      <c r="X1176" s="14">
        <f>VLOOKUP(W1172,$Z$2:$AH$225,W1176+2)</f>
        <v>31</v>
      </c>
    </row>
    <row r="1177" spans="14:24" ht="24" customHeight="1" x14ac:dyDescent="0.4">
      <c r="O1177" s="13">
        <f t="shared" si="314"/>
        <v>0</v>
      </c>
      <c r="P1177" s="13">
        <f t="shared" si="315"/>
        <v>0</v>
      </c>
      <c r="Q1177" s="13">
        <f t="shared" si="315"/>
        <v>0</v>
      </c>
      <c r="R1177" s="13">
        <f t="shared" si="315"/>
        <v>1</v>
      </c>
      <c r="S1177" s="13">
        <f t="shared" si="315"/>
        <v>1</v>
      </c>
      <c r="T1177" s="13">
        <f t="shared" si="315"/>
        <v>1</v>
      </c>
      <c r="U1177" s="13">
        <f t="shared" ref="P1177:V1220" si="320">IF(_xlfn.BITAND($X1177,U$1),1,0)</f>
        <v>1</v>
      </c>
      <c r="V1177" s="13">
        <f t="shared" si="320"/>
        <v>1</v>
      </c>
      <c r="W1177" s="10">
        <v>4</v>
      </c>
      <c r="X1177" s="14">
        <f>VLOOKUP(W1172,$Z$2:$AH$225,W1177+2)</f>
        <v>31</v>
      </c>
    </row>
    <row r="1178" spans="14:24" ht="24" customHeight="1" x14ac:dyDescent="0.4">
      <c r="O1178" s="13">
        <f t="shared" si="314"/>
        <v>0</v>
      </c>
      <c r="P1178" s="13">
        <f t="shared" si="320"/>
        <v>0</v>
      </c>
      <c r="Q1178" s="13">
        <f t="shared" si="320"/>
        <v>0</v>
      </c>
      <c r="R1178" s="13">
        <f t="shared" si="320"/>
        <v>1</v>
      </c>
      <c r="S1178" s="13">
        <f t="shared" si="320"/>
        <v>1</v>
      </c>
      <c r="T1178" s="13">
        <f t="shared" si="320"/>
        <v>0</v>
      </c>
      <c r="U1178" s="13">
        <f t="shared" si="320"/>
        <v>0</v>
      </c>
      <c r="V1178" s="13">
        <f t="shared" si="320"/>
        <v>0</v>
      </c>
      <c r="W1178" s="10">
        <v>5</v>
      </c>
      <c r="X1178" s="14">
        <f>VLOOKUP(W1172,$Z$2:$AH$225,W1178+2)</f>
        <v>24</v>
      </c>
    </row>
    <row r="1179" spans="14:24" ht="24" customHeight="1" x14ac:dyDescent="0.4">
      <c r="O1179" s="13">
        <f t="shared" si="314"/>
        <v>0</v>
      </c>
      <c r="P1179" s="13">
        <f t="shared" si="320"/>
        <v>0</v>
      </c>
      <c r="Q1179" s="13">
        <f t="shared" si="320"/>
        <v>0</v>
      </c>
      <c r="R1179" s="13">
        <f t="shared" si="320"/>
        <v>1</v>
      </c>
      <c r="S1179" s="13">
        <f t="shared" si="320"/>
        <v>1</v>
      </c>
      <c r="T1179" s="13">
        <f t="shared" si="320"/>
        <v>0</v>
      </c>
      <c r="U1179" s="13">
        <f t="shared" si="320"/>
        <v>0</v>
      </c>
      <c r="V1179" s="13">
        <f t="shared" si="320"/>
        <v>0</v>
      </c>
      <c r="W1179" s="10">
        <v>6</v>
      </c>
      <c r="X1179" s="14">
        <f>VLOOKUP(W1172,$Z$2:$AH$225,W1179+2)</f>
        <v>24</v>
      </c>
    </row>
    <row r="1180" spans="14:24" ht="24" customHeight="1" x14ac:dyDescent="0.4">
      <c r="O1180" s="13">
        <f t="shared" si="314"/>
        <v>0</v>
      </c>
      <c r="P1180" s="13">
        <f t="shared" si="320"/>
        <v>0</v>
      </c>
      <c r="Q1180" s="13">
        <f t="shared" si="320"/>
        <v>0</v>
      </c>
      <c r="R1180" s="13">
        <f t="shared" si="320"/>
        <v>1</v>
      </c>
      <c r="S1180" s="13">
        <f t="shared" si="320"/>
        <v>1</v>
      </c>
      <c r="T1180" s="13">
        <f t="shared" si="320"/>
        <v>0</v>
      </c>
      <c r="U1180" s="13">
        <f t="shared" si="320"/>
        <v>0</v>
      </c>
      <c r="V1180" s="13">
        <f t="shared" si="320"/>
        <v>0</v>
      </c>
      <c r="W1180" s="10">
        <v>7</v>
      </c>
      <c r="X1180" s="14">
        <f>VLOOKUP(W1172,$Z$2:$AH$225,W1180+2)</f>
        <v>24</v>
      </c>
    </row>
    <row r="1182" spans="14:24" ht="24" customHeight="1" x14ac:dyDescent="0.4">
      <c r="N1182" s="9"/>
      <c r="O1182" s="12">
        <v>0</v>
      </c>
      <c r="P1182" s="12">
        <v>1</v>
      </c>
      <c r="Q1182" s="12">
        <v>2</v>
      </c>
      <c r="R1182" s="12">
        <v>3</v>
      </c>
      <c r="S1182" s="12">
        <v>4</v>
      </c>
      <c r="T1182" s="12">
        <v>5</v>
      </c>
      <c r="U1182" s="12">
        <v>6</v>
      </c>
      <c r="V1182" s="12">
        <v>7</v>
      </c>
      <c r="W1182" s="10">
        <v>150</v>
      </c>
    </row>
    <row r="1183" spans="14:24" ht="24" customHeight="1" x14ac:dyDescent="0.4">
      <c r="O1183" s="13">
        <f t="shared" ref="O1183" si="321">IF(_xlfn.BITAND($X1183,O$1),1,0)</f>
        <v>0</v>
      </c>
      <c r="P1183" s="13">
        <f t="shared" si="320"/>
        <v>0</v>
      </c>
      <c r="Q1183" s="13">
        <f t="shared" si="320"/>
        <v>0</v>
      </c>
      <c r="R1183" s="13">
        <f t="shared" si="320"/>
        <v>1</v>
      </c>
      <c r="S1183" s="13">
        <f t="shared" si="320"/>
        <v>1</v>
      </c>
      <c r="T1183" s="13">
        <f t="shared" si="320"/>
        <v>0</v>
      </c>
      <c r="U1183" s="13">
        <f t="shared" si="320"/>
        <v>0</v>
      </c>
      <c r="V1183" s="13">
        <f t="shared" si="320"/>
        <v>0</v>
      </c>
      <c r="W1183" s="10">
        <v>0</v>
      </c>
      <c r="X1183" s="14">
        <f>VLOOKUP(W1182,$Z$2:$AH$225,W1183+2)</f>
        <v>24</v>
      </c>
    </row>
    <row r="1184" spans="14:24" ht="24" customHeight="1" x14ac:dyDescent="0.4">
      <c r="O1184" s="13">
        <f t="shared" si="314"/>
        <v>0</v>
      </c>
      <c r="P1184" s="13">
        <f t="shared" si="320"/>
        <v>0</v>
      </c>
      <c r="Q1184" s="13">
        <f t="shared" si="320"/>
        <v>0</v>
      </c>
      <c r="R1184" s="13">
        <f t="shared" si="320"/>
        <v>1</v>
      </c>
      <c r="S1184" s="13">
        <f t="shared" si="320"/>
        <v>1</v>
      </c>
      <c r="T1184" s="13">
        <f t="shared" si="320"/>
        <v>0</v>
      </c>
      <c r="U1184" s="13">
        <f t="shared" si="320"/>
        <v>0</v>
      </c>
      <c r="V1184" s="13">
        <f t="shared" si="320"/>
        <v>0</v>
      </c>
      <c r="W1184" s="10">
        <v>1</v>
      </c>
      <c r="X1184" s="14">
        <f>VLOOKUP(W1182,$Z$2:$AH$225,W1184+2)</f>
        <v>24</v>
      </c>
    </row>
    <row r="1185" spans="14:24" ht="24" customHeight="1" x14ac:dyDescent="0.4">
      <c r="O1185" s="13">
        <f t="shared" si="314"/>
        <v>0</v>
      </c>
      <c r="P1185" s="13">
        <f t="shared" si="320"/>
        <v>0</v>
      </c>
      <c r="Q1185" s="13">
        <f t="shared" si="320"/>
        <v>0</v>
      </c>
      <c r="R1185" s="13">
        <f t="shared" si="320"/>
        <v>1</v>
      </c>
      <c r="S1185" s="13">
        <f t="shared" si="320"/>
        <v>1</v>
      </c>
      <c r="T1185" s="13">
        <f t="shared" si="320"/>
        <v>0</v>
      </c>
      <c r="U1185" s="13">
        <f t="shared" si="320"/>
        <v>0</v>
      </c>
      <c r="V1185" s="13">
        <f t="shared" si="320"/>
        <v>0</v>
      </c>
      <c r="W1185" s="10">
        <v>2</v>
      </c>
      <c r="X1185" s="14">
        <f>VLOOKUP(W1182,$Z$2:$AH$225,W1185+2)</f>
        <v>24</v>
      </c>
    </row>
    <row r="1186" spans="14:24" ht="24" customHeight="1" x14ac:dyDescent="0.4">
      <c r="O1186" s="13">
        <f t="shared" si="314"/>
        <v>1</v>
      </c>
      <c r="P1186" s="13">
        <f t="shared" si="320"/>
        <v>1</v>
      </c>
      <c r="Q1186" s="13">
        <f t="shared" si="320"/>
        <v>1</v>
      </c>
      <c r="R1186" s="13">
        <f t="shared" si="320"/>
        <v>1</v>
      </c>
      <c r="S1186" s="13">
        <f t="shared" si="320"/>
        <v>1</v>
      </c>
      <c r="T1186" s="13">
        <f t="shared" si="320"/>
        <v>1</v>
      </c>
      <c r="U1186" s="13">
        <f t="shared" si="320"/>
        <v>1</v>
      </c>
      <c r="V1186" s="13">
        <f t="shared" si="320"/>
        <v>1</v>
      </c>
      <c r="W1186" s="10">
        <v>3</v>
      </c>
      <c r="X1186" s="14">
        <f>VLOOKUP(W1182,$Z$2:$AH$225,W1186+2)</f>
        <v>255</v>
      </c>
    </row>
    <row r="1187" spans="14:24" ht="24" customHeight="1" x14ac:dyDescent="0.4">
      <c r="O1187" s="13">
        <f t="shared" si="314"/>
        <v>1</v>
      </c>
      <c r="P1187" s="13">
        <f t="shared" si="320"/>
        <v>1</v>
      </c>
      <c r="Q1187" s="13">
        <f t="shared" si="320"/>
        <v>1</v>
      </c>
      <c r="R1187" s="13">
        <f t="shared" si="320"/>
        <v>1</v>
      </c>
      <c r="S1187" s="13">
        <f t="shared" si="320"/>
        <v>1</v>
      </c>
      <c r="T1187" s="13">
        <f t="shared" si="320"/>
        <v>1</v>
      </c>
      <c r="U1187" s="13">
        <f t="shared" si="320"/>
        <v>1</v>
      </c>
      <c r="V1187" s="13">
        <f t="shared" si="320"/>
        <v>1</v>
      </c>
      <c r="W1187" s="10">
        <v>4</v>
      </c>
      <c r="X1187" s="14">
        <f>VLOOKUP(W1182,$Z$2:$AH$225,W1187+2)</f>
        <v>255</v>
      </c>
    </row>
    <row r="1188" spans="14:24" ht="24" customHeight="1" x14ac:dyDescent="0.4">
      <c r="O1188" s="13">
        <f t="shared" si="314"/>
        <v>0</v>
      </c>
      <c r="P1188" s="13">
        <f t="shared" si="320"/>
        <v>0</v>
      </c>
      <c r="Q1188" s="13">
        <f t="shared" si="320"/>
        <v>0</v>
      </c>
      <c r="R1188" s="13">
        <f t="shared" si="320"/>
        <v>0</v>
      </c>
      <c r="S1188" s="13">
        <f t="shared" si="320"/>
        <v>0</v>
      </c>
      <c r="T1188" s="13">
        <f t="shared" si="320"/>
        <v>0</v>
      </c>
      <c r="U1188" s="13">
        <f t="shared" si="320"/>
        <v>0</v>
      </c>
      <c r="V1188" s="13">
        <f t="shared" si="320"/>
        <v>0</v>
      </c>
      <c r="W1188" s="10">
        <v>5</v>
      </c>
      <c r="X1188" s="14">
        <f>VLOOKUP(W1182,$Z$2:$AH$225,W1188+2)</f>
        <v>0</v>
      </c>
    </row>
    <row r="1189" spans="14:24" ht="24" customHeight="1" x14ac:dyDescent="0.4">
      <c r="O1189" s="13">
        <f t="shared" si="314"/>
        <v>0</v>
      </c>
      <c r="P1189" s="13">
        <f t="shared" si="320"/>
        <v>0</v>
      </c>
      <c r="Q1189" s="13">
        <f t="shared" si="320"/>
        <v>0</v>
      </c>
      <c r="R1189" s="13">
        <f t="shared" si="320"/>
        <v>0</v>
      </c>
      <c r="S1189" s="13">
        <f t="shared" si="320"/>
        <v>0</v>
      </c>
      <c r="T1189" s="13">
        <f t="shared" si="320"/>
        <v>0</v>
      </c>
      <c r="U1189" s="13">
        <f t="shared" si="320"/>
        <v>0</v>
      </c>
      <c r="V1189" s="13">
        <f t="shared" si="320"/>
        <v>0</v>
      </c>
      <c r="W1189" s="10">
        <v>6</v>
      </c>
      <c r="X1189" s="14">
        <f>VLOOKUP(W1182,$Z$2:$AH$225,W1189+2)</f>
        <v>0</v>
      </c>
    </row>
    <row r="1190" spans="14:24" ht="24" customHeight="1" x14ac:dyDescent="0.4">
      <c r="O1190" s="13">
        <f t="shared" si="314"/>
        <v>0</v>
      </c>
      <c r="P1190" s="13">
        <f t="shared" si="320"/>
        <v>0</v>
      </c>
      <c r="Q1190" s="13">
        <f t="shared" si="320"/>
        <v>0</v>
      </c>
      <c r="R1190" s="13">
        <f t="shared" si="320"/>
        <v>0</v>
      </c>
      <c r="S1190" s="13">
        <f t="shared" si="320"/>
        <v>0</v>
      </c>
      <c r="T1190" s="13">
        <f t="shared" si="320"/>
        <v>0</v>
      </c>
      <c r="U1190" s="13">
        <f t="shared" si="320"/>
        <v>0</v>
      </c>
      <c r="V1190" s="13">
        <f t="shared" si="320"/>
        <v>0</v>
      </c>
      <c r="W1190" s="10">
        <v>7</v>
      </c>
      <c r="X1190" s="14">
        <f>VLOOKUP(W1182,$Z$2:$AH$225,W1190+2)</f>
        <v>0</v>
      </c>
    </row>
    <row r="1192" spans="14:24" ht="24" customHeight="1" x14ac:dyDescent="0.4">
      <c r="N1192" s="9"/>
      <c r="O1192" s="12">
        <v>0</v>
      </c>
      <c r="P1192" s="12">
        <v>1</v>
      </c>
      <c r="Q1192" s="12">
        <v>2</v>
      </c>
      <c r="R1192" s="12">
        <v>3</v>
      </c>
      <c r="S1192" s="12">
        <v>4</v>
      </c>
      <c r="T1192" s="12">
        <v>5</v>
      </c>
      <c r="U1192" s="12">
        <v>6</v>
      </c>
      <c r="V1192" s="12">
        <v>7</v>
      </c>
      <c r="W1192" s="10">
        <v>151</v>
      </c>
    </row>
    <row r="1193" spans="14:24" ht="24" customHeight="1" x14ac:dyDescent="0.4">
      <c r="O1193" s="13">
        <f t="shared" ref="O1193" si="322">IF(_xlfn.BITAND($X1193,O$1),1,0)</f>
        <v>0</v>
      </c>
      <c r="P1193" s="13">
        <f t="shared" si="320"/>
        <v>0</v>
      </c>
      <c r="Q1193" s="13">
        <f t="shared" si="320"/>
        <v>0</v>
      </c>
      <c r="R1193" s="13">
        <f t="shared" si="320"/>
        <v>0</v>
      </c>
      <c r="S1193" s="13">
        <f t="shared" si="320"/>
        <v>0</v>
      </c>
      <c r="T1193" s="13">
        <f t="shared" si="320"/>
        <v>0</v>
      </c>
      <c r="U1193" s="13">
        <f t="shared" si="320"/>
        <v>0</v>
      </c>
      <c r="V1193" s="13">
        <f t="shared" si="320"/>
        <v>0</v>
      </c>
      <c r="W1193" s="10">
        <v>0</v>
      </c>
      <c r="X1193" s="14">
        <f>VLOOKUP(W1192,$Z$2:$AH$225,W1193+2)</f>
        <v>0</v>
      </c>
    </row>
    <row r="1194" spans="14:24" ht="24" customHeight="1" x14ac:dyDescent="0.4">
      <c r="O1194" s="13">
        <f t="shared" si="314"/>
        <v>0</v>
      </c>
      <c r="P1194" s="13">
        <f t="shared" si="320"/>
        <v>0</v>
      </c>
      <c r="Q1194" s="13">
        <f t="shared" si="320"/>
        <v>0</v>
      </c>
      <c r="R1194" s="13">
        <f t="shared" si="320"/>
        <v>0</v>
      </c>
      <c r="S1194" s="13">
        <f t="shared" si="320"/>
        <v>0</v>
      </c>
      <c r="T1194" s="13">
        <f t="shared" si="320"/>
        <v>0</v>
      </c>
      <c r="U1194" s="13">
        <f t="shared" si="320"/>
        <v>0</v>
      </c>
      <c r="V1194" s="13">
        <f t="shared" si="320"/>
        <v>0</v>
      </c>
      <c r="W1194" s="10">
        <v>1</v>
      </c>
      <c r="X1194" s="14">
        <f>VLOOKUP(W1192,$Z$2:$AH$225,W1194+2)</f>
        <v>0</v>
      </c>
    </row>
    <row r="1195" spans="14:24" ht="24" customHeight="1" x14ac:dyDescent="0.4">
      <c r="O1195" s="13">
        <f t="shared" si="314"/>
        <v>0</v>
      </c>
      <c r="P1195" s="13">
        <f t="shared" si="320"/>
        <v>0</v>
      </c>
      <c r="Q1195" s="13">
        <f t="shared" si="320"/>
        <v>0</v>
      </c>
      <c r="R1195" s="13">
        <f t="shared" si="320"/>
        <v>0</v>
      </c>
      <c r="S1195" s="13">
        <f t="shared" si="320"/>
        <v>0</v>
      </c>
      <c r="T1195" s="13">
        <f t="shared" si="320"/>
        <v>0</v>
      </c>
      <c r="U1195" s="13">
        <f t="shared" si="320"/>
        <v>0</v>
      </c>
      <c r="V1195" s="13">
        <f t="shared" si="320"/>
        <v>0</v>
      </c>
      <c r="W1195" s="10">
        <v>2</v>
      </c>
      <c r="X1195" s="14">
        <f>VLOOKUP(W1192,$Z$2:$AH$225,W1195+2)</f>
        <v>0</v>
      </c>
    </row>
    <row r="1196" spans="14:24" ht="24" customHeight="1" x14ac:dyDescent="0.4">
      <c r="O1196" s="13">
        <f t="shared" si="314"/>
        <v>1</v>
      </c>
      <c r="P1196" s="13">
        <f t="shared" si="320"/>
        <v>1</v>
      </c>
      <c r="Q1196" s="13">
        <f t="shared" si="320"/>
        <v>1</v>
      </c>
      <c r="R1196" s="13">
        <f t="shared" si="320"/>
        <v>1</v>
      </c>
      <c r="S1196" s="13">
        <f t="shared" si="320"/>
        <v>1</v>
      </c>
      <c r="T1196" s="13">
        <f t="shared" si="320"/>
        <v>1</v>
      </c>
      <c r="U1196" s="13">
        <f t="shared" si="320"/>
        <v>1</v>
      </c>
      <c r="V1196" s="13">
        <f t="shared" si="320"/>
        <v>1</v>
      </c>
      <c r="W1196" s="10">
        <v>3</v>
      </c>
      <c r="X1196" s="14">
        <f>VLOOKUP(W1192,$Z$2:$AH$225,W1196+2)</f>
        <v>255</v>
      </c>
    </row>
    <row r="1197" spans="14:24" ht="24" customHeight="1" x14ac:dyDescent="0.4">
      <c r="O1197" s="13">
        <f t="shared" ref="O1197:O1220" si="323">IF(_xlfn.BITAND($X1197,O$1),1,0)</f>
        <v>1</v>
      </c>
      <c r="P1197" s="13">
        <f t="shared" si="320"/>
        <v>1</v>
      </c>
      <c r="Q1197" s="13">
        <f t="shared" si="320"/>
        <v>1</v>
      </c>
      <c r="R1197" s="13">
        <f t="shared" si="320"/>
        <v>1</v>
      </c>
      <c r="S1197" s="13">
        <f t="shared" si="320"/>
        <v>1</v>
      </c>
      <c r="T1197" s="13">
        <f t="shared" si="320"/>
        <v>1</v>
      </c>
      <c r="U1197" s="13">
        <f t="shared" si="320"/>
        <v>1</v>
      </c>
      <c r="V1197" s="13">
        <f t="shared" si="320"/>
        <v>1</v>
      </c>
      <c r="W1197" s="10">
        <v>4</v>
      </c>
      <c r="X1197" s="14">
        <f>VLOOKUP(W1192,$Z$2:$AH$225,W1197+2)</f>
        <v>255</v>
      </c>
    </row>
    <row r="1198" spans="14:24" ht="24" customHeight="1" x14ac:dyDescent="0.4">
      <c r="O1198" s="13">
        <f t="shared" si="323"/>
        <v>0</v>
      </c>
      <c r="P1198" s="13">
        <f t="shared" si="320"/>
        <v>0</v>
      </c>
      <c r="Q1198" s="13">
        <f t="shared" si="320"/>
        <v>0</v>
      </c>
      <c r="R1198" s="13">
        <f t="shared" si="320"/>
        <v>1</v>
      </c>
      <c r="S1198" s="13">
        <f t="shared" si="320"/>
        <v>1</v>
      </c>
      <c r="T1198" s="13">
        <f t="shared" si="320"/>
        <v>0</v>
      </c>
      <c r="U1198" s="13">
        <f t="shared" si="320"/>
        <v>0</v>
      </c>
      <c r="V1198" s="13">
        <f t="shared" si="320"/>
        <v>0</v>
      </c>
      <c r="W1198" s="10">
        <v>5</v>
      </c>
      <c r="X1198" s="14">
        <f>VLOOKUP(W1192,$Z$2:$AH$225,W1198+2)</f>
        <v>24</v>
      </c>
    </row>
    <row r="1199" spans="14:24" ht="24" customHeight="1" x14ac:dyDescent="0.4">
      <c r="O1199" s="13">
        <f t="shared" si="323"/>
        <v>0</v>
      </c>
      <c r="P1199" s="13">
        <f t="shared" si="320"/>
        <v>0</v>
      </c>
      <c r="Q1199" s="13">
        <f t="shared" si="320"/>
        <v>0</v>
      </c>
      <c r="R1199" s="13">
        <f t="shared" si="320"/>
        <v>1</v>
      </c>
      <c r="S1199" s="13">
        <f t="shared" si="320"/>
        <v>1</v>
      </c>
      <c r="T1199" s="13">
        <f t="shared" si="320"/>
        <v>0</v>
      </c>
      <c r="U1199" s="13">
        <f t="shared" si="320"/>
        <v>0</v>
      </c>
      <c r="V1199" s="13">
        <f t="shared" si="320"/>
        <v>0</v>
      </c>
      <c r="W1199" s="10">
        <v>6</v>
      </c>
      <c r="X1199" s="14">
        <f>VLOOKUP(W1192,$Z$2:$AH$225,W1199+2)</f>
        <v>24</v>
      </c>
    </row>
    <row r="1200" spans="14:24" ht="24" customHeight="1" x14ac:dyDescent="0.4">
      <c r="O1200" s="13">
        <f t="shared" si="323"/>
        <v>0</v>
      </c>
      <c r="P1200" s="13">
        <f t="shared" si="320"/>
        <v>0</v>
      </c>
      <c r="Q1200" s="13">
        <f t="shared" si="320"/>
        <v>0</v>
      </c>
      <c r="R1200" s="13">
        <f t="shared" si="320"/>
        <v>1</v>
      </c>
      <c r="S1200" s="13">
        <f t="shared" si="320"/>
        <v>1</v>
      </c>
      <c r="T1200" s="13">
        <f t="shared" si="320"/>
        <v>0</v>
      </c>
      <c r="U1200" s="13">
        <f t="shared" si="320"/>
        <v>0</v>
      </c>
      <c r="V1200" s="13">
        <f t="shared" si="320"/>
        <v>0</v>
      </c>
      <c r="W1200" s="10">
        <v>7</v>
      </c>
      <c r="X1200" s="14">
        <f>VLOOKUP(W1192,$Z$2:$AH$225,W1200+2)</f>
        <v>24</v>
      </c>
    </row>
    <row r="1202" spans="14:24" ht="24" customHeight="1" x14ac:dyDescent="0.4">
      <c r="N1202" s="9"/>
      <c r="O1202" s="12">
        <v>0</v>
      </c>
      <c r="P1202" s="12">
        <v>1</v>
      </c>
      <c r="Q1202" s="12">
        <v>2</v>
      </c>
      <c r="R1202" s="12">
        <v>3</v>
      </c>
      <c r="S1202" s="12">
        <v>4</v>
      </c>
      <c r="T1202" s="12">
        <v>5</v>
      </c>
      <c r="U1202" s="12">
        <v>6</v>
      </c>
      <c r="V1202" s="12">
        <v>7</v>
      </c>
      <c r="W1202" s="10">
        <v>152</v>
      </c>
    </row>
    <row r="1203" spans="14:24" ht="24" customHeight="1" x14ac:dyDescent="0.4">
      <c r="O1203" s="13">
        <f t="shared" ref="O1203" si="324">IF(_xlfn.BITAND($X1203,O$1),1,0)</f>
        <v>0</v>
      </c>
      <c r="P1203" s="13">
        <f t="shared" si="320"/>
        <v>0</v>
      </c>
      <c r="Q1203" s="13">
        <f t="shared" si="320"/>
        <v>0</v>
      </c>
      <c r="R1203" s="13">
        <f t="shared" si="320"/>
        <v>0</v>
      </c>
      <c r="S1203" s="13">
        <f t="shared" si="320"/>
        <v>0</v>
      </c>
      <c r="T1203" s="13">
        <f t="shared" si="320"/>
        <v>0</v>
      </c>
      <c r="U1203" s="13">
        <f t="shared" si="320"/>
        <v>0</v>
      </c>
      <c r="V1203" s="13">
        <f t="shared" si="320"/>
        <v>0</v>
      </c>
      <c r="W1203" s="10">
        <v>0</v>
      </c>
      <c r="X1203" s="14">
        <f>VLOOKUP(W1202,$Z$2:$AH$225,W1203+2)</f>
        <v>0</v>
      </c>
    </row>
    <row r="1204" spans="14:24" ht="24" customHeight="1" x14ac:dyDescent="0.4">
      <c r="O1204" s="13">
        <f t="shared" si="323"/>
        <v>0</v>
      </c>
      <c r="P1204" s="13">
        <f t="shared" si="320"/>
        <v>0</v>
      </c>
      <c r="Q1204" s="13">
        <f t="shared" si="320"/>
        <v>0</v>
      </c>
      <c r="R1204" s="13">
        <f t="shared" si="320"/>
        <v>0</v>
      </c>
      <c r="S1204" s="13">
        <f t="shared" si="320"/>
        <v>0</v>
      </c>
      <c r="T1204" s="13">
        <f t="shared" si="320"/>
        <v>0</v>
      </c>
      <c r="U1204" s="13">
        <f t="shared" si="320"/>
        <v>0</v>
      </c>
      <c r="V1204" s="13">
        <f t="shared" si="320"/>
        <v>0</v>
      </c>
      <c r="W1204" s="10">
        <v>1</v>
      </c>
      <c r="X1204" s="14">
        <f>VLOOKUP(W1202,$Z$2:$AH$225,W1204+2)</f>
        <v>0</v>
      </c>
    </row>
    <row r="1205" spans="14:24" ht="24" customHeight="1" x14ac:dyDescent="0.4">
      <c r="O1205" s="13">
        <f t="shared" si="323"/>
        <v>0</v>
      </c>
      <c r="P1205" s="13">
        <f t="shared" si="320"/>
        <v>0</v>
      </c>
      <c r="Q1205" s="13">
        <f t="shared" si="320"/>
        <v>0</v>
      </c>
      <c r="R1205" s="13">
        <f t="shared" si="320"/>
        <v>0</v>
      </c>
      <c r="S1205" s="13">
        <f t="shared" si="320"/>
        <v>0</v>
      </c>
      <c r="T1205" s="13">
        <f t="shared" si="320"/>
        <v>0</v>
      </c>
      <c r="U1205" s="13">
        <f t="shared" si="320"/>
        <v>0</v>
      </c>
      <c r="V1205" s="13">
        <f t="shared" si="320"/>
        <v>0</v>
      </c>
      <c r="W1205" s="10">
        <v>2</v>
      </c>
      <c r="X1205" s="14">
        <f>VLOOKUP(W1202,$Z$2:$AH$225,W1205+2)</f>
        <v>0</v>
      </c>
    </row>
    <row r="1206" spans="14:24" ht="24" customHeight="1" x14ac:dyDescent="0.4">
      <c r="O1206" s="13">
        <f t="shared" si="323"/>
        <v>0</v>
      </c>
      <c r="P1206" s="13">
        <f t="shared" si="320"/>
        <v>0</v>
      </c>
      <c r="Q1206" s="13">
        <f t="shared" si="320"/>
        <v>0</v>
      </c>
      <c r="R1206" s="13">
        <f t="shared" si="320"/>
        <v>0</v>
      </c>
      <c r="S1206" s="13">
        <f t="shared" si="320"/>
        <v>1</v>
      </c>
      <c r="T1206" s="13">
        <f t="shared" si="320"/>
        <v>1</v>
      </c>
      <c r="U1206" s="13">
        <f t="shared" si="320"/>
        <v>1</v>
      </c>
      <c r="V1206" s="13">
        <f t="shared" si="320"/>
        <v>1</v>
      </c>
      <c r="W1206" s="10">
        <v>3</v>
      </c>
      <c r="X1206" s="14">
        <f>VLOOKUP(W1202,$Z$2:$AH$225,W1206+2)</f>
        <v>15</v>
      </c>
    </row>
    <row r="1207" spans="14:24" ht="24" customHeight="1" x14ac:dyDescent="0.4">
      <c r="O1207" s="13">
        <f t="shared" si="323"/>
        <v>0</v>
      </c>
      <c r="P1207" s="13">
        <f t="shared" si="320"/>
        <v>0</v>
      </c>
      <c r="Q1207" s="13">
        <f t="shared" si="320"/>
        <v>0</v>
      </c>
      <c r="R1207" s="13">
        <f t="shared" si="320"/>
        <v>1</v>
      </c>
      <c r="S1207" s="13">
        <f t="shared" si="320"/>
        <v>1</v>
      </c>
      <c r="T1207" s="13">
        <f t="shared" si="320"/>
        <v>1</v>
      </c>
      <c r="U1207" s="13">
        <f t="shared" si="320"/>
        <v>1</v>
      </c>
      <c r="V1207" s="13">
        <f t="shared" si="320"/>
        <v>1</v>
      </c>
      <c r="W1207" s="10">
        <v>4</v>
      </c>
      <c r="X1207" s="14">
        <f>VLOOKUP(W1202,$Z$2:$AH$225,W1207+2)</f>
        <v>31</v>
      </c>
    </row>
    <row r="1208" spans="14:24" ht="24" customHeight="1" x14ac:dyDescent="0.4">
      <c r="O1208" s="13">
        <f t="shared" si="323"/>
        <v>0</v>
      </c>
      <c r="P1208" s="13">
        <f t="shared" si="320"/>
        <v>0</v>
      </c>
      <c r="Q1208" s="13">
        <f t="shared" si="320"/>
        <v>0</v>
      </c>
      <c r="R1208" s="13">
        <f t="shared" si="320"/>
        <v>1</v>
      </c>
      <c r="S1208" s="13">
        <f t="shared" si="320"/>
        <v>1</v>
      </c>
      <c r="T1208" s="13">
        <f t="shared" si="320"/>
        <v>0</v>
      </c>
      <c r="U1208" s="13">
        <f t="shared" si="320"/>
        <v>0</v>
      </c>
      <c r="V1208" s="13">
        <f t="shared" si="320"/>
        <v>0</v>
      </c>
      <c r="W1208" s="10">
        <v>5</v>
      </c>
      <c r="X1208" s="14">
        <f>VLOOKUP(W1202,$Z$2:$AH$225,W1208+2)</f>
        <v>24</v>
      </c>
    </row>
    <row r="1209" spans="14:24" ht="24" customHeight="1" x14ac:dyDescent="0.4">
      <c r="O1209" s="13">
        <f t="shared" si="323"/>
        <v>0</v>
      </c>
      <c r="P1209" s="13">
        <f t="shared" si="320"/>
        <v>0</v>
      </c>
      <c r="Q1209" s="13">
        <f t="shared" si="320"/>
        <v>0</v>
      </c>
      <c r="R1209" s="13">
        <f t="shared" si="320"/>
        <v>1</v>
      </c>
      <c r="S1209" s="13">
        <f t="shared" si="320"/>
        <v>1</v>
      </c>
      <c r="T1209" s="13">
        <f t="shared" si="320"/>
        <v>0</v>
      </c>
      <c r="U1209" s="13">
        <f t="shared" si="320"/>
        <v>0</v>
      </c>
      <c r="V1209" s="13">
        <f t="shared" si="320"/>
        <v>0</v>
      </c>
      <c r="W1209" s="10">
        <v>6</v>
      </c>
      <c r="X1209" s="14">
        <f>VLOOKUP(W1202,$Z$2:$AH$225,W1209+2)</f>
        <v>24</v>
      </c>
    </row>
    <row r="1210" spans="14:24" ht="24" customHeight="1" x14ac:dyDescent="0.4">
      <c r="O1210" s="13">
        <f t="shared" si="323"/>
        <v>0</v>
      </c>
      <c r="P1210" s="13">
        <f t="shared" si="320"/>
        <v>0</v>
      </c>
      <c r="Q1210" s="13">
        <f t="shared" si="320"/>
        <v>0</v>
      </c>
      <c r="R1210" s="13">
        <f t="shared" si="320"/>
        <v>1</v>
      </c>
      <c r="S1210" s="13">
        <f t="shared" si="320"/>
        <v>1</v>
      </c>
      <c r="T1210" s="13">
        <f t="shared" si="320"/>
        <v>0</v>
      </c>
      <c r="U1210" s="13">
        <f t="shared" si="320"/>
        <v>0</v>
      </c>
      <c r="V1210" s="13">
        <f t="shared" si="320"/>
        <v>0</v>
      </c>
      <c r="W1210" s="10">
        <v>7</v>
      </c>
      <c r="X1210" s="14">
        <f>VLOOKUP(W1202,$Z$2:$AH$225,W1210+2)</f>
        <v>24</v>
      </c>
    </row>
    <row r="1212" spans="14:24" ht="24" customHeight="1" x14ac:dyDescent="0.4">
      <c r="N1212" s="9"/>
      <c r="O1212" s="12">
        <v>0</v>
      </c>
      <c r="P1212" s="12">
        <v>1</v>
      </c>
      <c r="Q1212" s="12">
        <v>2</v>
      </c>
      <c r="R1212" s="12">
        <v>3</v>
      </c>
      <c r="S1212" s="12">
        <v>4</v>
      </c>
      <c r="T1212" s="12">
        <v>5</v>
      </c>
      <c r="U1212" s="12">
        <v>6</v>
      </c>
      <c r="V1212" s="12">
        <v>7</v>
      </c>
      <c r="W1212" s="10">
        <v>153</v>
      </c>
    </row>
    <row r="1213" spans="14:24" ht="24" customHeight="1" x14ac:dyDescent="0.4">
      <c r="O1213" s="13">
        <f t="shared" ref="O1213" si="325">IF(_xlfn.BITAND($X1213,O$1),1,0)</f>
        <v>0</v>
      </c>
      <c r="P1213" s="13">
        <f t="shared" si="320"/>
        <v>0</v>
      </c>
      <c r="Q1213" s="13">
        <f t="shared" si="320"/>
        <v>0</v>
      </c>
      <c r="R1213" s="13">
        <f t="shared" si="320"/>
        <v>0</v>
      </c>
      <c r="S1213" s="13">
        <f t="shared" si="320"/>
        <v>0</v>
      </c>
      <c r="T1213" s="13">
        <f t="shared" si="320"/>
        <v>0</v>
      </c>
      <c r="U1213" s="13">
        <f t="shared" si="320"/>
        <v>0</v>
      </c>
      <c r="V1213" s="13">
        <f t="shared" si="320"/>
        <v>0</v>
      </c>
      <c r="W1213" s="10">
        <v>0</v>
      </c>
      <c r="X1213" s="14">
        <f>VLOOKUP(W1212,$Z$2:$AH$225,W1213+2)</f>
        <v>0</v>
      </c>
    </row>
    <row r="1214" spans="14:24" ht="24" customHeight="1" x14ac:dyDescent="0.4">
      <c r="O1214" s="13">
        <f t="shared" si="323"/>
        <v>0</v>
      </c>
      <c r="P1214" s="13">
        <f t="shared" si="320"/>
        <v>0</v>
      </c>
      <c r="Q1214" s="13">
        <f t="shared" si="320"/>
        <v>0</v>
      </c>
      <c r="R1214" s="13">
        <f t="shared" si="320"/>
        <v>0</v>
      </c>
      <c r="S1214" s="13">
        <f t="shared" si="320"/>
        <v>0</v>
      </c>
      <c r="T1214" s="13">
        <f t="shared" si="320"/>
        <v>0</v>
      </c>
      <c r="U1214" s="13">
        <f t="shared" si="320"/>
        <v>0</v>
      </c>
      <c r="V1214" s="13">
        <f t="shared" si="320"/>
        <v>0</v>
      </c>
      <c r="W1214" s="10">
        <v>1</v>
      </c>
      <c r="X1214" s="14">
        <f>VLOOKUP(W1212,$Z$2:$AH$225,W1214+2)</f>
        <v>0</v>
      </c>
    </row>
    <row r="1215" spans="14:24" ht="24" customHeight="1" x14ac:dyDescent="0.4">
      <c r="O1215" s="13">
        <f t="shared" si="323"/>
        <v>0</v>
      </c>
      <c r="P1215" s="13">
        <f t="shared" si="320"/>
        <v>0</v>
      </c>
      <c r="Q1215" s="13">
        <f t="shared" si="320"/>
        <v>0</v>
      </c>
      <c r="R1215" s="13">
        <f t="shared" si="320"/>
        <v>0</v>
      </c>
      <c r="S1215" s="13">
        <f t="shared" si="320"/>
        <v>0</v>
      </c>
      <c r="T1215" s="13">
        <f t="shared" si="320"/>
        <v>0</v>
      </c>
      <c r="U1215" s="13">
        <f t="shared" si="320"/>
        <v>0</v>
      </c>
      <c r="V1215" s="13">
        <f t="shared" si="320"/>
        <v>0</v>
      </c>
      <c r="W1215" s="10">
        <v>2</v>
      </c>
      <c r="X1215" s="14">
        <f>VLOOKUP(W1212,$Z$2:$AH$225,W1215+2)</f>
        <v>0</v>
      </c>
    </row>
    <row r="1216" spans="14:24" ht="24" customHeight="1" x14ac:dyDescent="0.4">
      <c r="O1216" s="13">
        <f t="shared" si="323"/>
        <v>1</v>
      </c>
      <c r="P1216" s="13">
        <f t="shared" si="320"/>
        <v>1</v>
      </c>
      <c r="Q1216" s="13">
        <f t="shared" si="320"/>
        <v>1</v>
      </c>
      <c r="R1216" s="13">
        <f t="shared" si="320"/>
        <v>1</v>
      </c>
      <c r="S1216" s="13">
        <f t="shared" si="320"/>
        <v>0</v>
      </c>
      <c r="T1216" s="13">
        <f t="shared" si="320"/>
        <v>0</v>
      </c>
      <c r="U1216" s="13">
        <f t="shared" si="320"/>
        <v>0</v>
      </c>
      <c r="V1216" s="13">
        <f t="shared" si="320"/>
        <v>0</v>
      </c>
      <c r="W1216" s="10">
        <v>3</v>
      </c>
      <c r="X1216" s="14">
        <f>VLOOKUP(W1212,$Z$2:$AH$225,W1216+2)</f>
        <v>240</v>
      </c>
    </row>
    <row r="1217" spans="14:24" ht="24" customHeight="1" x14ac:dyDescent="0.4">
      <c r="O1217" s="13">
        <f t="shared" si="323"/>
        <v>1</v>
      </c>
      <c r="P1217" s="13">
        <f t="shared" si="320"/>
        <v>1</v>
      </c>
      <c r="Q1217" s="13">
        <f t="shared" si="320"/>
        <v>1</v>
      </c>
      <c r="R1217" s="13">
        <f t="shared" si="320"/>
        <v>1</v>
      </c>
      <c r="S1217" s="13">
        <f t="shared" si="320"/>
        <v>1</v>
      </c>
      <c r="T1217" s="13">
        <f t="shared" si="320"/>
        <v>0</v>
      </c>
      <c r="U1217" s="13">
        <f t="shared" si="320"/>
        <v>0</v>
      </c>
      <c r="V1217" s="13">
        <f t="shared" si="320"/>
        <v>0</v>
      </c>
      <c r="W1217" s="10">
        <v>4</v>
      </c>
      <c r="X1217" s="14">
        <f>VLOOKUP(W1212,$Z$2:$AH$225,W1217+2)</f>
        <v>248</v>
      </c>
    </row>
    <row r="1218" spans="14:24" ht="24" customHeight="1" x14ac:dyDescent="0.4">
      <c r="O1218" s="13">
        <f t="shared" si="323"/>
        <v>0</v>
      </c>
      <c r="P1218" s="13">
        <f t="shared" si="320"/>
        <v>0</v>
      </c>
      <c r="Q1218" s="13">
        <f t="shared" si="320"/>
        <v>0</v>
      </c>
      <c r="R1218" s="13">
        <f t="shared" si="320"/>
        <v>1</v>
      </c>
      <c r="S1218" s="13">
        <f t="shared" si="320"/>
        <v>1</v>
      </c>
      <c r="T1218" s="13">
        <f t="shared" si="320"/>
        <v>0</v>
      </c>
      <c r="U1218" s="13">
        <f t="shared" si="320"/>
        <v>0</v>
      </c>
      <c r="V1218" s="13">
        <f t="shared" si="320"/>
        <v>0</v>
      </c>
      <c r="W1218" s="10">
        <v>5</v>
      </c>
      <c r="X1218" s="14">
        <f>VLOOKUP(W1212,$Z$2:$AH$225,W1218+2)</f>
        <v>24</v>
      </c>
    </row>
    <row r="1219" spans="14:24" ht="24" customHeight="1" x14ac:dyDescent="0.4">
      <c r="O1219" s="13">
        <f t="shared" si="323"/>
        <v>0</v>
      </c>
      <c r="P1219" s="13">
        <f t="shared" si="320"/>
        <v>0</v>
      </c>
      <c r="Q1219" s="13">
        <f t="shared" si="320"/>
        <v>0</v>
      </c>
      <c r="R1219" s="13">
        <f t="shared" si="320"/>
        <v>1</v>
      </c>
      <c r="S1219" s="13">
        <f t="shared" si="320"/>
        <v>1</v>
      </c>
      <c r="T1219" s="13">
        <f t="shared" si="320"/>
        <v>0</v>
      </c>
      <c r="U1219" s="13">
        <f t="shared" si="320"/>
        <v>0</v>
      </c>
      <c r="V1219" s="13">
        <f t="shared" si="320"/>
        <v>0</v>
      </c>
      <c r="W1219" s="10">
        <v>6</v>
      </c>
      <c r="X1219" s="14">
        <f>VLOOKUP(W1212,$Z$2:$AH$225,W1219+2)</f>
        <v>24</v>
      </c>
    </row>
    <row r="1220" spans="14:24" ht="24" customHeight="1" x14ac:dyDescent="0.4">
      <c r="O1220" s="13">
        <f t="shared" si="323"/>
        <v>0</v>
      </c>
      <c r="P1220" s="13">
        <f t="shared" si="320"/>
        <v>0</v>
      </c>
      <c r="Q1220" s="13">
        <f t="shared" si="320"/>
        <v>0</v>
      </c>
      <c r="R1220" s="13">
        <f t="shared" si="320"/>
        <v>1</v>
      </c>
      <c r="S1220" s="13">
        <f t="shared" si="320"/>
        <v>1</v>
      </c>
      <c r="T1220" s="13">
        <f t="shared" si="320"/>
        <v>0</v>
      </c>
      <c r="U1220" s="13">
        <f t="shared" si="320"/>
        <v>0</v>
      </c>
      <c r="V1220" s="13">
        <f t="shared" si="320"/>
        <v>0</v>
      </c>
      <c r="W1220" s="10">
        <v>7</v>
      </c>
      <c r="X1220" s="14">
        <f>VLOOKUP(W1212,$Z$2:$AH$225,W1220+2)</f>
        <v>24</v>
      </c>
    </row>
    <row r="1222" spans="14:24" ht="24" customHeight="1" x14ac:dyDescent="0.4">
      <c r="N1222" s="9"/>
      <c r="O1222" s="12">
        <v>0</v>
      </c>
      <c r="P1222" s="12">
        <v>1</v>
      </c>
      <c r="Q1222" s="12">
        <v>2</v>
      </c>
      <c r="R1222" s="12">
        <v>3</v>
      </c>
      <c r="S1222" s="12">
        <v>4</v>
      </c>
      <c r="T1222" s="12">
        <v>5</v>
      </c>
      <c r="U1222" s="12">
        <v>6</v>
      </c>
      <c r="V1222" s="12">
        <v>7</v>
      </c>
      <c r="W1222" s="10">
        <v>154</v>
      </c>
    </row>
    <row r="1223" spans="14:24" ht="24" customHeight="1" x14ac:dyDescent="0.4">
      <c r="O1223" s="13">
        <f>IF(_xlfn.BITAND($X1223,O$1),1,0)</f>
        <v>0</v>
      </c>
      <c r="P1223" s="13">
        <f t="shared" ref="P1223:V1230" si="326">IF(_xlfn.BITAND($X1223,P$1),1,0)</f>
        <v>0</v>
      </c>
      <c r="Q1223" s="13">
        <f t="shared" si="326"/>
        <v>0</v>
      </c>
      <c r="R1223" s="13">
        <f t="shared" si="326"/>
        <v>1</v>
      </c>
      <c r="S1223" s="13">
        <f t="shared" si="326"/>
        <v>1</v>
      </c>
      <c r="T1223" s="13">
        <f t="shared" si="326"/>
        <v>0</v>
      </c>
      <c r="U1223" s="13">
        <f t="shared" si="326"/>
        <v>0</v>
      </c>
      <c r="V1223" s="13">
        <f t="shared" si="326"/>
        <v>0</v>
      </c>
      <c r="W1223" s="10">
        <v>0</v>
      </c>
      <c r="X1223" s="14">
        <f>VLOOKUP(W1222,$Z$2:$AH$225,W1223+2)</f>
        <v>24</v>
      </c>
    </row>
    <row r="1224" spans="14:24" ht="24" customHeight="1" x14ac:dyDescent="0.4">
      <c r="O1224" s="13">
        <f t="shared" ref="O1224:O1230" si="327">IF(_xlfn.BITAND($X1224,O$1),1,0)</f>
        <v>0</v>
      </c>
      <c r="P1224" s="13">
        <f t="shared" si="326"/>
        <v>0</v>
      </c>
      <c r="Q1224" s="13">
        <f t="shared" si="326"/>
        <v>0</v>
      </c>
      <c r="R1224" s="13">
        <f t="shared" si="326"/>
        <v>1</v>
      </c>
      <c r="S1224" s="13">
        <f t="shared" si="326"/>
        <v>1</v>
      </c>
      <c r="T1224" s="13">
        <f t="shared" si="326"/>
        <v>0</v>
      </c>
      <c r="U1224" s="13">
        <f t="shared" si="326"/>
        <v>0</v>
      </c>
      <c r="V1224" s="13">
        <f t="shared" si="326"/>
        <v>0</v>
      </c>
      <c r="W1224" s="10">
        <v>1</v>
      </c>
      <c r="X1224" s="14">
        <f>VLOOKUP(W1222,$Z$2:$AH$225,W1224+2)</f>
        <v>24</v>
      </c>
    </row>
    <row r="1225" spans="14:24" ht="24" customHeight="1" x14ac:dyDescent="0.4">
      <c r="O1225" s="13">
        <f t="shared" si="327"/>
        <v>0</v>
      </c>
      <c r="P1225" s="13">
        <f t="shared" si="326"/>
        <v>0</v>
      </c>
      <c r="Q1225" s="13">
        <f t="shared" si="326"/>
        <v>0</v>
      </c>
      <c r="R1225" s="13">
        <f t="shared" si="326"/>
        <v>1</v>
      </c>
      <c r="S1225" s="13">
        <f t="shared" si="326"/>
        <v>1</v>
      </c>
      <c r="T1225" s="13">
        <f t="shared" si="326"/>
        <v>0</v>
      </c>
      <c r="U1225" s="13">
        <f t="shared" si="326"/>
        <v>0</v>
      </c>
      <c r="V1225" s="13">
        <f t="shared" si="326"/>
        <v>0</v>
      </c>
      <c r="W1225" s="10">
        <v>2</v>
      </c>
      <c r="X1225" s="14">
        <f>VLOOKUP(W1222,$Z$2:$AH$225,W1225+2)</f>
        <v>24</v>
      </c>
    </row>
    <row r="1226" spans="14:24" ht="24" customHeight="1" x14ac:dyDescent="0.4">
      <c r="O1226" s="13">
        <f t="shared" si="327"/>
        <v>0</v>
      </c>
      <c r="P1226" s="13">
        <f t="shared" si="326"/>
        <v>0</v>
      </c>
      <c r="Q1226" s="13">
        <f t="shared" si="326"/>
        <v>0</v>
      </c>
      <c r="R1226" s="13">
        <f t="shared" si="326"/>
        <v>1</v>
      </c>
      <c r="S1226" s="13">
        <f t="shared" si="326"/>
        <v>1</v>
      </c>
      <c r="T1226" s="13">
        <f t="shared" si="326"/>
        <v>1</v>
      </c>
      <c r="U1226" s="13">
        <f t="shared" si="326"/>
        <v>1</v>
      </c>
      <c r="V1226" s="13">
        <f t="shared" si="326"/>
        <v>1</v>
      </c>
      <c r="W1226" s="10">
        <v>3</v>
      </c>
      <c r="X1226" s="14">
        <f>VLOOKUP(W1222,$Z$2:$AH$225,W1226+2)</f>
        <v>31</v>
      </c>
    </row>
    <row r="1227" spans="14:24" ht="24" customHeight="1" x14ac:dyDescent="0.4">
      <c r="O1227" s="13">
        <f t="shared" si="327"/>
        <v>0</v>
      </c>
      <c r="P1227" s="13">
        <f t="shared" si="326"/>
        <v>0</v>
      </c>
      <c r="Q1227" s="13">
        <f t="shared" si="326"/>
        <v>0</v>
      </c>
      <c r="R1227" s="13">
        <f t="shared" si="326"/>
        <v>0</v>
      </c>
      <c r="S1227" s="13">
        <f t="shared" si="326"/>
        <v>1</v>
      </c>
      <c r="T1227" s="13">
        <f t="shared" si="326"/>
        <v>1</v>
      </c>
      <c r="U1227" s="13">
        <f t="shared" si="326"/>
        <v>1</v>
      </c>
      <c r="V1227" s="13">
        <f t="shared" si="326"/>
        <v>1</v>
      </c>
      <c r="W1227" s="10">
        <v>4</v>
      </c>
      <c r="X1227" s="14">
        <f>VLOOKUP(W1222,$Z$2:$AH$225,W1227+2)</f>
        <v>15</v>
      </c>
    </row>
    <row r="1228" spans="14:24" ht="24" customHeight="1" x14ac:dyDescent="0.4">
      <c r="O1228" s="13">
        <f t="shared" si="327"/>
        <v>0</v>
      </c>
      <c r="P1228" s="13">
        <f t="shared" si="326"/>
        <v>0</v>
      </c>
      <c r="Q1228" s="13">
        <f t="shared" si="326"/>
        <v>0</v>
      </c>
      <c r="R1228" s="13">
        <f t="shared" si="326"/>
        <v>0</v>
      </c>
      <c r="S1228" s="13">
        <f t="shared" si="326"/>
        <v>0</v>
      </c>
      <c r="T1228" s="13">
        <f t="shared" si="326"/>
        <v>0</v>
      </c>
      <c r="U1228" s="13">
        <f t="shared" si="326"/>
        <v>0</v>
      </c>
      <c r="V1228" s="13">
        <f t="shared" si="326"/>
        <v>0</v>
      </c>
      <c r="W1228" s="10">
        <v>5</v>
      </c>
      <c r="X1228" s="14">
        <f>VLOOKUP(W1222,$Z$2:$AH$225,W1228+2)</f>
        <v>0</v>
      </c>
    </row>
    <row r="1229" spans="14:24" ht="24" customHeight="1" x14ac:dyDescent="0.4">
      <c r="O1229" s="13">
        <f t="shared" si="327"/>
        <v>0</v>
      </c>
      <c r="P1229" s="13">
        <f t="shared" si="326"/>
        <v>0</v>
      </c>
      <c r="Q1229" s="13">
        <f t="shared" si="326"/>
        <v>0</v>
      </c>
      <c r="R1229" s="13">
        <f t="shared" si="326"/>
        <v>0</v>
      </c>
      <c r="S1229" s="13">
        <f t="shared" si="326"/>
        <v>0</v>
      </c>
      <c r="T1229" s="13">
        <f t="shared" si="326"/>
        <v>0</v>
      </c>
      <c r="U1229" s="13">
        <f t="shared" si="326"/>
        <v>0</v>
      </c>
      <c r="V1229" s="13">
        <f t="shared" si="326"/>
        <v>0</v>
      </c>
      <c r="W1229" s="10">
        <v>6</v>
      </c>
      <c r="X1229" s="14">
        <f>VLOOKUP(W1222,$Z$2:$AH$225,W1229+2)</f>
        <v>0</v>
      </c>
    </row>
    <row r="1230" spans="14:24" ht="24" customHeight="1" x14ac:dyDescent="0.4">
      <c r="O1230" s="13">
        <f t="shared" si="327"/>
        <v>0</v>
      </c>
      <c r="P1230" s="13">
        <f t="shared" si="326"/>
        <v>0</v>
      </c>
      <c r="Q1230" s="13">
        <f t="shared" si="326"/>
        <v>0</v>
      </c>
      <c r="R1230" s="13">
        <f t="shared" si="326"/>
        <v>0</v>
      </c>
      <c r="S1230" s="13">
        <f t="shared" si="326"/>
        <v>0</v>
      </c>
      <c r="T1230" s="13">
        <f t="shared" si="326"/>
        <v>0</v>
      </c>
      <c r="U1230" s="13">
        <f t="shared" si="326"/>
        <v>0</v>
      </c>
      <c r="V1230" s="13">
        <f t="shared" si="326"/>
        <v>0</v>
      </c>
      <c r="W1230" s="10">
        <v>7</v>
      </c>
      <c r="X1230" s="14">
        <f>VLOOKUP(W1222,$Z$2:$AH$225,W1230+2)</f>
        <v>0</v>
      </c>
    </row>
    <row r="1232" spans="14:24" ht="24" customHeight="1" x14ac:dyDescent="0.4">
      <c r="N1232" s="9"/>
      <c r="O1232" s="12">
        <v>0</v>
      </c>
      <c r="P1232" s="12">
        <v>1</v>
      </c>
      <c r="Q1232" s="12">
        <v>2</v>
      </c>
      <c r="R1232" s="12">
        <v>3</v>
      </c>
      <c r="S1232" s="12">
        <v>4</v>
      </c>
      <c r="T1232" s="12">
        <v>5</v>
      </c>
      <c r="U1232" s="12">
        <v>6</v>
      </c>
      <c r="V1232" s="12">
        <v>7</v>
      </c>
      <c r="W1232" s="10">
        <v>155</v>
      </c>
    </row>
    <row r="1233" spans="14:24" ht="24" customHeight="1" x14ac:dyDescent="0.4">
      <c r="O1233" s="13">
        <f>IF(_xlfn.BITAND($X1233,O$1),1,0)</f>
        <v>0</v>
      </c>
      <c r="P1233" s="13">
        <f t="shared" ref="P1233:V1240" si="328">IF(_xlfn.BITAND($X1233,P$1),1,0)</f>
        <v>0</v>
      </c>
      <c r="Q1233" s="13">
        <f t="shared" si="328"/>
        <v>0</v>
      </c>
      <c r="R1233" s="13">
        <f t="shared" si="328"/>
        <v>1</v>
      </c>
      <c r="S1233" s="13">
        <f t="shared" si="328"/>
        <v>1</v>
      </c>
      <c r="T1233" s="13">
        <f t="shared" si="328"/>
        <v>0</v>
      </c>
      <c r="U1233" s="13">
        <f t="shared" si="328"/>
        <v>0</v>
      </c>
      <c r="V1233" s="13">
        <f t="shared" si="328"/>
        <v>0</v>
      </c>
      <c r="W1233" s="10">
        <v>0</v>
      </c>
      <c r="X1233" s="14">
        <f>VLOOKUP(W1232,$Z$2:$AH$225,W1233+2)</f>
        <v>24</v>
      </c>
    </row>
    <row r="1234" spans="14:24" ht="24" customHeight="1" x14ac:dyDescent="0.4">
      <c r="O1234" s="13">
        <f t="shared" ref="O1234:O1240" si="329">IF(_xlfn.BITAND($X1234,O$1),1,0)</f>
        <v>0</v>
      </c>
      <c r="P1234" s="13">
        <f t="shared" si="328"/>
        <v>0</v>
      </c>
      <c r="Q1234" s="13">
        <f t="shared" si="328"/>
        <v>0</v>
      </c>
      <c r="R1234" s="13">
        <f t="shared" si="328"/>
        <v>1</v>
      </c>
      <c r="S1234" s="13">
        <f t="shared" si="328"/>
        <v>1</v>
      </c>
      <c r="T1234" s="13">
        <f t="shared" si="328"/>
        <v>0</v>
      </c>
      <c r="U1234" s="13">
        <f t="shared" si="328"/>
        <v>0</v>
      </c>
      <c r="V1234" s="13">
        <f t="shared" si="328"/>
        <v>0</v>
      </c>
      <c r="W1234" s="10">
        <v>1</v>
      </c>
      <c r="X1234" s="14">
        <f>VLOOKUP(W1232,$Z$2:$AH$225,W1234+2)</f>
        <v>24</v>
      </c>
    </row>
    <row r="1235" spans="14:24" ht="24" customHeight="1" x14ac:dyDescent="0.4">
      <c r="O1235" s="13">
        <f t="shared" si="329"/>
        <v>0</v>
      </c>
      <c r="P1235" s="13">
        <f t="shared" si="328"/>
        <v>0</v>
      </c>
      <c r="Q1235" s="13">
        <f t="shared" si="328"/>
        <v>0</v>
      </c>
      <c r="R1235" s="13">
        <f t="shared" si="328"/>
        <v>1</v>
      </c>
      <c r="S1235" s="13">
        <f t="shared" si="328"/>
        <v>1</v>
      </c>
      <c r="T1235" s="13">
        <f t="shared" si="328"/>
        <v>0</v>
      </c>
      <c r="U1235" s="13">
        <f t="shared" si="328"/>
        <v>0</v>
      </c>
      <c r="V1235" s="13">
        <f t="shared" si="328"/>
        <v>0</v>
      </c>
      <c r="W1235" s="10">
        <v>2</v>
      </c>
      <c r="X1235" s="14">
        <f>VLOOKUP(W1232,$Z$2:$AH$225,W1235+2)</f>
        <v>24</v>
      </c>
    </row>
    <row r="1236" spans="14:24" ht="24" customHeight="1" x14ac:dyDescent="0.4">
      <c r="O1236" s="13">
        <f t="shared" si="329"/>
        <v>1</v>
      </c>
      <c r="P1236" s="13">
        <f t="shared" si="328"/>
        <v>1</v>
      </c>
      <c r="Q1236" s="13">
        <f t="shared" si="328"/>
        <v>1</v>
      </c>
      <c r="R1236" s="13">
        <f t="shared" si="328"/>
        <v>1</v>
      </c>
      <c r="S1236" s="13">
        <f t="shared" si="328"/>
        <v>1</v>
      </c>
      <c r="T1236" s="13">
        <f t="shared" si="328"/>
        <v>0</v>
      </c>
      <c r="U1236" s="13">
        <f t="shared" si="328"/>
        <v>0</v>
      </c>
      <c r="V1236" s="13">
        <f t="shared" si="328"/>
        <v>0</v>
      </c>
      <c r="W1236" s="10">
        <v>3</v>
      </c>
      <c r="X1236" s="14">
        <f>VLOOKUP(W1232,$Z$2:$AH$225,W1236+2)</f>
        <v>248</v>
      </c>
    </row>
    <row r="1237" spans="14:24" ht="24" customHeight="1" x14ac:dyDescent="0.4">
      <c r="O1237" s="13">
        <f t="shared" si="329"/>
        <v>1</v>
      </c>
      <c r="P1237" s="13">
        <f t="shared" si="328"/>
        <v>1</v>
      </c>
      <c r="Q1237" s="13">
        <f t="shared" si="328"/>
        <v>1</v>
      </c>
      <c r="R1237" s="13">
        <f t="shared" si="328"/>
        <v>1</v>
      </c>
      <c r="S1237" s="13">
        <f t="shared" si="328"/>
        <v>0</v>
      </c>
      <c r="T1237" s="13">
        <f t="shared" si="328"/>
        <v>0</v>
      </c>
      <c r="U1237" s="13">
        <f t="shared" si="328"/>
        <v>0</v>
      </c>
      <c r="V1237" s="13">
        <f t="shared" si="328"/>
        <v>0</v>
      </c>
      <c r="W1237" s="10">
        <v>4</v>
      </c>
      <c r="X1237" s="14">
        <f>VLOOKUP(W1232,$Z$2:$AH$225,W1237+2)</f>
        <v>240</v>
      </c>
    </row>
    <row r="1238" spans="14:24" ht="24" customHeight="1" x14ac:dyDescent="0.4">
      <c r="O1238" s="13">
        <f t="shared" si="329"/>
        <v>0</v>
      </c>
      <c r="P1238" s="13">
        <f t="shared" si="328"/>
        <v>0</v>
      </c>
      <c r="Q1238" s="13">
        <f t="shared" si="328"/>
        <v>0</v>
      </c>
      <c r="R1238" s="13">
        <f t="shared" si="328"/>
        <v>0</v>
      </c>
      <c r="S1238" s="13">
        <f t="shared" si="328"/>
        <v>0</v>
      </c>
      <c r="T1238" s="13">
        <f t="shared" si="328"/>
        <v>0</v>
      </c>
      <c r="U1238" s="13">
        <f t="shared" si="328"/>
        <v>0</v>
      </c>
      <c r="V1238" s="13">
        <f t="shared" si="328"/>
        <v>0</v>
      </c>
      <c r="W1238" s="10">
        <v>5</v>
      </c>
      <c r="X1238" s="14">
        <f>VLOOKUP(W1232,$Z$2:$AH$225,W1238+2)</f>
        <v>0</v>
      </c>
    </row>
    <row r="1239" spans="14:24" ht="24" customHeight="1" x14ac:dyDescent="0.4">
      <c r="O1239" s="13">
        <f t="shared" si="329"/>
        <v>0</v>
      </c>
      <c r="P1239" s="13">
        <f t="shared" si="328"/>
        <v>0</v>
      </c>
      <c r="Q1239" s="13">
        <f t="shared" si="328"/>
        <v>0</v>
      </c>
      <c r="R1239" s="13">
        <f t="shared" si="328"/>
        <v>0</v>
      </c>
      <c r="S1239" s="13">
        <f t="shared" si="328"/>
        <v>0</v>
      </c>
      <c r="T1239" s="13">
        <f t="shared" si="328"/>
        <v>0</v>
      </c>
      <c r="U1239" s="13">
        <f t="shared" si="328"/>
        <v>0</v>
      </c>
      <c r="V1239" s="13">
        <f t="shared" si="328"/>
        <v>0</v>
      </c>
      <c r="W1239" s="10">
        <v>6</v>
      </c>
      <c r="X1239" s="14">
        <f>VLOOKUP(W1232,$Z$2:$AH$225,W1239+2)</f>
        <v>0</v>
      </c>
    </row>
    <row r="1240" spans="14:24" ht="24" customHeight="1" x14ac:dyDescent="0.4">
      <c r="O1240" s="13">
        <f t="shared" si="329"/>
        <v>0</v>
      </c>
      <c r="P1240" s="13">
        <f t="shared" si="328"/>
        <v>0</v>
      </c>
      <c r="Q1240" s="13">
        <f t="shared" si="328"/>
        <v>0</v>
      </c>
      <c r="R1240" s="13">
        <f t="shared" si="328"/>
        <v>0</v>
      </c>
      <c r="S1240" s="13">
        <f t="shared" si="328"/>
        <v>0</v>
      </c>
      <c r="T1240" s="13">
        <f t="shared" si="328"/>
        <v>0</v>
      </c>
      <c r="U1240" s="13">
        <f t="shared" si="328"/>
        <v>0</v>
      </c>
      <c r="V1240" s="13">
        <f t="shared" si="328"/>
        <v>0</v>
      </c>
      <c r="W1240" s="10">
        <v>7</v>
      </c>
      <c r="X1240" s="14">
        <f>VLOOKUP(W1232,$Z$2:$AH$225,W1240+2)</f>
        <v>0</v>
      </c>
    </row>
    <row r="1242" spans="14:24" ht="24" customHeight="1" x14ac:dyDescent="0.4">
      <c r="N1242" s="9"/>
      <c r="O1242" s="12">
        <v>0</v>
      </c>
      <c r="P1242" s="12">
        <v>1</v>
      </c>
      <c r="Q1242" s="12">
        <v>2</v>
      </c>
      <c r="R1242" s="12">
        <v>3</v>
      </c>
      <c r="S1242" s="12">
        <v>4</v>
      </c>
      <c r="T1242" s="12">
        <v>5</v>
      </c>
      <c r="U1242" s="12">
        <v>6</v>
      </c>
      <c r="V1242" s="12">
        <v>7</v>
      </c>
      <c r="W1242" s="10">
        <v>156</v>
      </c>
    </row>
    <row r="1243" spans="14:24" ht="24" customHeight="1" x14ac:dyDescent="0.4">
      <c r="O1243" s="13">
        <f t="shared" ref="O1243:V1283" si="330">IF(_xlfn.BITAND($X1243,O$1),1,0)</f>
        <v>1</v>
      </c>
      <c r="P1243" s="13">
        <f t="shared" si="330"/>
        <v>1</v>
      </c>
      <c r="Q1243" s="13">
        <f t="shared" si="330"/>
        <v>1</v>
      </c>
      <c r="R1243" s="13">
        <f t="shared" si="330"/>
        <v>1</v>
      </c>
      <c r="S1243" s="13">
        <f t="shared" si="330"/>
        <v>1</v>
      </c>
      <c r="T1243" s="13">
        <f t="shared" si="330"/>
        <v>1</v>
      </c>
      <c r="U1243" s="13">
        <f t="shared" si="330"/>
        <v>1</v>
      </c>
      <c r="V1243" s="13">
        <f t="shared" si="330"/>
        <v>1</v>
      </c>
      <c r="W1243" s="10">
        <v>0</v>
      </c>
      <c r="X1243" s="14">
        <f>VLOOKUP(W1242,$Z$2:$AH$225,W1243+2)</f>
        <v>255</v>
      </c>
    </row>
    <row r="1244" spans="14:24" ht="24" customHeight="1" x14ac:dyDescent="0.4">
      <c r="O1244" s="13">
        <f t="shared" si="330"/>
        <v>1</v>
      </c>
      <c r="P1244" s="13">
        <f t="shared" si="330"/>
        <v>1</v>
      </c>
      <c r="Q1244" s="13">
        <f t="shared" si="330"/>
        <v>1</v>
      </c>
      <c r="R1244" s="13">
        <f t="shared" si="330"/>
        <v>1</v>
      </c>
      <c r="S1244" s="13">
        <f t="shared" si="330"/>
        <v>1</v>
      </c>
      <c r="T1244" s="13">
        <f t="shared" si="330"/>
        <v>1</v>
      </c>
      <c r="U1244" s="13">
        <f t="shared" si="330"/>
        <v>1</v>
      </c>
      <c r="V1244" s="13">
        <f t="shared" si="330"/>
        <v>0</v>
      </c>
      <c r="W1244" s="10">
        <v>1</v>
      </c>
      <c r="X1244" s="14">
        <f>VLOOKUP(W1242,$Z$2:$AH$225,W1244+2)</f>
        <v>254</v>
      </c>
    </row>
    <row r="1245" spans="14:24" ht="24" customHeight="1" x14ac:dyDescent="0.4">
      <c r="O1245" s="13">
        <f t="shared" si="330"/>
        <v>1</v>
      </c>
      <c r="P1245" s="13">
        <f t="shared" si="330"/>
        <v>1</v>
      </c>
      <c r="Q1245" s="13">
        <f t="shared" si="330"/>
        <v>1</v>
      </c>
      <c r="R1245" s="13">
        <f t="shared" si="330"/>
        <v>1</v>
      </c>
      <c r="S1245" s="13">
        <f t="shared" si="330"/>
        <v>1</v>
      </c>
      <c r="T1245" s="13">
        <f t="shared" si="330"/>
        <v>1</v>
      </c>
      <c r="U1245" s="13">
        <f t="shared" si="330"/>
        <v>0</v>
      </c>
      <c r="V1245" s="13">
        <f t="shared" si="330"/>
        <v>0</v>
      </c>
      <c r="W1245" s="10">
        <v>2</v>
      </c>
      <c r="X1245" s="14">
        <f>VLOOKUP(W1242,$Z$2:$AH$225,W1245+2)</f>
        <v>252</v>
      </c>
    </row>
    <row r="1246" spans="14:24" ht="24" customHeight="1" x14ac:dyDescent="0.4">
      <c r="O1246" s="13">
        <f t="shared" si="330"/>
        <v>1</v>
      </c>
      <c r="P1246" s="13">
        <f t="shared" si="330"/>
        <v>1</v>
      </c>
      <c r="Q1246" s="13">
        <f t="shared" si="330"/>
        <v>1</v>
      </c>
      <c r="R1246" s="13">
        <f t="shared" si="330"/>
        <v>1</v>
      </c>
      <c r="S1246" s="13">
        <f t="shared" si="330"/>
        <v>1</v>
      </c>
      <c r="T1246" s="13">
        <f t="shared" si="330"/>
        <v>0</v>
      </c>
      <c r="U1246" s="13">
        <f t="shared" si="330"/>
        <v>0</v>
      </c>
      <c r="V1246" s="13">
        <f t="shared" si="330"/>
        <v>0</v>
      </c>
      <c r="W1246" s="10">
        <v>3</v>
      </c>
      <c r="X1246" s="14">
        <f>VLOOKUP(W1242,$Z$2:$AH$225,W1246+2)</f>
        <v>248</v>
      </c>
    </row>
    <row r="1247" spans="14:24" ht="24" customHeight="1" x14ac:dyDescent="0.4">
      <c r="O1247" s="13">
        <f t="shared" si="330"/>
        <v>1</v>
      </c>
      <c r="P1247" s="13">
        <f t="shared" si="330"/>
        <v>1</v>
      </c>
      <c r="Q1247" s="13">
        <f t="shared" si="330"/>
        <v>1</v>
      </c>
      <c r="R1247" s="13">
        <f t="shared" si="330"/>
        <v>1</v>
      </c>
      <c r="S1247" s="13">
        <f t="shared" si="330"/>
        <v>0</v>
      </c>
      <c r="T1247" s="13">
        <f t="shared" si="330"/>
        <v>0</v>
      </c>
      <c r="U1247" s="13">
        <f t="shared" si="330"/>
        <v>0</v>
      </c>
      <c r="V1247" s="13">
        <f t="shared" si="330"/>
        <v>0</v>
      </c>
      <c r="W1247" s="10">
        <v>4</v>
      </c>
      <c r="X1247" s="14">
        <f>VLOOKUP(W1242,$Z$2:$AH$225,W1247+2)</f>
        <v>240</v>
      </c>
    </row>
    <row r="1248" spans="14:24" ht="24" customHeight="1" x14ac:dyDescent="0.4">
      <c r="O1248" s="13">
        <f t="shared" si="330"/>
        <v>1</v>
      </c>
      <c r="P1248" s="13">
        <f t="shared" si="330"/>
        <v>1</v>
      </c>
      <c r="Q1248" s="13">
        <f t="shared" si="330"/>
        <v>1</v>
      </c>
      <c r="R1248" s="13">
        <f t="shared" si="330"/>
        <v>0</v>
      </c>
      <c r="S1248" s="13">
        <f t="shared" si="330"/>
        <v>0</v>
      </c>
      <c r="T1248" s="13">
        <f t="shared" si="330"/>
        <v>0</v>
      </c>
      <c r="U1248" s="13">
        <f t="shared" si="330"/>
        <v>0</v>
      </c>
      <c r="V1248" s="13">
        <f t="shared" si="330"/>
        <v>0</v>
      </c>
      <c r="W1248" s="10">
        <v>5</v>
      </c>
      <c r="X1248" s="14">
        <f>VLOOKUP(W1242,$Z$2:$AH$225,W1248+2)</f>
        <v>224</v>
      </c>
    </row>
    <row r="1249" spans="14:24" ht="24" customHeight="1" x14ac:dyDescent="0.4">
      <c r="O1249" s="13">
        <f t="shared" si="330"/>
        <v>1</v>
      </c>
      <c r="P1249" s="13">
        <f t="shared" si="330"/>
        <v>1</v>
      </c>
      <c r="Q1249" s="13">
        <f t="shared" si="330"/>
        <v>0</v>
      </c>
      <c r="R1249" s="13">
        <f t="shared" si="330"/>
        <v>0</v>
      </c>
      <c r="S1249" s="13">
        <f t="shared" si="330"/>
        <v>0</v>
      </c>
      <c r="T1249" s="13">
        <f t="shared" si="330"/>
        <v>0</v>
      </c>
      <c r="U1249" s="13">
        <f t="shared" si="330"/>
        <v>0</v>
      </c>
      <c r="V1249" s="13">
        <f t="shared" si="330"/>
        <v>0</v>
      </c>
      <c r="W1249" s="10">
        <v>6</v>
      </c>
      <c r="X1249" s="14">
        <f>VLOOKUP(W1242,$Z$2:$AH$225,W1249+2)</f>
        <v>192</v>
      </c>
    </row>
    <row r="1250" spans="14:24" ht="24" customHeight="1" x14ac:dyDescent="0.4">
      <c r="O1250" s="13">
        <f t="shared" si="330"/>
        <v>1</v>
      </c>
      <c r="P1250" s="13">
        <f t="shared" si="330"/>
        <v>0</v>
      </c>
      <c r="Q1250" s="13">
        <f t="shared" si="330"/>
        <v>0</v>
      </c>
      <c r="R1250" s="13">
        <f t="shared" si="330"/>
        <v>0</v>
      </c>
      <c r="S1250" s="13">
        <f t="shared" si="330"/>
        <v>0</v>
      </c>
      <c r="T1250" s="13">
        <f t="shared" si="330"/>
        <v>0</v>
      </c>
      <c r="U1250" s="13">
        <f t="shared" si="330"/>
        <v>0</v>
      </c>
      <c r="V1250" s="13">
        <f t="shared" si="330"/>
        <v>0</v>
      </c>
      <c r="W1250" s="10">
        <v>7</v>
      </c>
      <c r="X1250" s="14">
        <f>VLOOKUP(W1242,$Z$2:$AH$225,W1250+2)</f>
        <v>128</v>
      </c>
    </row>
    <row r="1252" spans="14:24" ht="24" customHeight="1" x14ac:dyDescent="0.4">
      <c r="N1252" s="9"/>
      <c r="O1252" s="12">
        <v>0</v>
      </c>
      <c r="P1252" s="12">
        <v>1</v>
      </c>
      <c r="Q1252" s="12">
        <v>2</v>
      </c>
      <c r="R1252" s="12">
        <v>3</v>
      </c>
      <c r="S1252" s="12">
        <v>4</v>
      </c>
      <c r="T1252" s="12">
        <v>5</v>
      </c>
      <c r="U1252" s="12">
        <v>6</v>
      </c>
      <c r="V1252" s="12">
        <v>7</v>
      </c>
      <c r="W1252" s="10">
        <v>157</v>
      </c>
    </row>
    <row r="1253" spans="14:24" ht="24" customHeight="1" x14ac:dyDescent="0.4">
      <c r="O1253" s="13">
        <f t="shared" ref="O1253" si="331">IF(_xlfn.BITAND($X1253,O$1),1,0)</f>
        <v>1</v>
      </c>
      <c r="P1253" s="13">
        <f t="shared" si="330"/>
        <v>1</v>
      </c>
      <c r="Q1253" s="13">
        <f t="shared" si="330"/>
        <v>1</v>
      </c>
      <c r="R1253" s="13">
        <f t="shared" si="330"/>
        <v>1</v>
      </c>
      <c r="S1253" s="13">
        <f t="shared" si="330"/>
        <v>1</v>
      </c>
      <c r="T1253" s="13">
        <f t="shared" si="330"/>
        <v>1</v>
      </c>
      <c r="U1253" s="13">
        <f t="shared" si="330"/>
        <v>1</v>
      </c>
      <c r="V1253" s="13">
        <f t="shared" si="330"/>
        <v>1</v>
      </c>
      <c r="W1253" s="10">
        <v>0</v>
      </c>
      <c r="X1253" s="14">
        <f>VLOOKUP(W1252,$Z$2:$AH$225,W1253+2)</f>
        <v>255</v>
      </c>
    </row>
    <row r="1254" spans="14:24" ht="24" customHeight="1" x14ac:dyDescent="0.4">
      <c r="O1254" s="13">
        <f t="shared" si="330"/>
        <v>0</v>
      </c>
      <c r="P1254" s="13">
        <f t="shared" si="330"/>
        <v>1</v>
      </c>
      <c r="Q1254" s="13">
        <f t="shared" si="330"/>
        <v>1</v>
      </c>
      <c r="R1254" s="13">
        <f t="shared" si="330"/>
        <v>1</v>
      </c>
      <c r="S1254" s="13">
        <f t="shared" si="330"/>
        <v>1</v>
      </c>
      <c r="T1254" s="13">
        <f t="shared" si="330"/>
        <v>1</v>
      </c>
      <c r="U1254" s="13">
        <f t="shared" si="330"/>
        <v>1</v>
      </c>
      <c r="V1254" s="13">
        <f t="shared" si="330"/>
        <v>1</v>
      </c>
      <c r="W1254" s="10">
        <v>1</v>
      </c>
      <c r="X1254" s="14">
        <f>VLOOKUP(W1252,$Z$2:$AH$225,W1254+2)</f>
        <v>127</v>
      </c>
    </row>
    <row r="1255" spans="14:24" ht="24" customHeight="1" x14ac:dyDescent="0.4">
      <c r="O1255" s="13">
        <f t="shared" si="330"/>
        <v>0</v>
      </c>
      <c r="P1255" s="13">
        <f t="shared" si="330"/>
        <v>0</v>
      </c>
      <c r="Q1255" s="13">
        <f t="shared" si="330"/>
        <v>1</v>
      </c>
      <c r="R1255" s="13">
        <f t="shared" si="330"/>
        <v>1</v>
      </c>
      <c r="S1255" s="13">
        <f t="shared" si="330"/>
        <v>1</v>
      </c>
      <c r="T1255" s="13">
        <f t="shared" si="330"/>
        <v>1</v>
      </c>
      <c r="U1255" s="13">
        <f t="shared" si="330"/>
        <v>1</v>
      </c>
      <c r="V1255" s="13">
        <f t="shared" si="330"/>
        <v>1</v>
      </c>
      <c r="W1255" s="10">
        <v>2</v>
      </c>
      <c r="X1255" s="14">
        <f>VLOOKUP(W1252,$Z$2:$AH$225,W1255+2)</f>
        <v>63</v>
      </c>
    </row>
    <row r="1256" spans="14:24" ht="24" customHeight="1" x14ac:dyDescent="0.4">
      <c r="O1256" s="13">
        <f t="shared" si="330"/>
        <v>0</v>
      </c>
      <c r="P1256" s="13">
        <f t="shared" si="330"/>
        <v>0</v>
      </c>
      <c r="Q1256" s="13">
        <f t="shared" si="330"/>
        <v>0</v>
      </c>
      <c r="R1256" s="13">
        <f t="shared" si="330"/>
        <v>1</v>
      </c>
      <c r="S1256" s="13">
        <f t="shared" si="330"/>
        <v>1</v>
      </c>
      <c r="T1256" s="13">
        <f t="shared" si="330"/>
        <v>1</v>
      </c>
      <c r="U1256" s="13">
        <f t="shared" si="330"/>
        <v>1</v>
      </c>
      <c r="V1256" s="13">
        <f t="shared" si="330"/>
        <v>1</v>
      </c>
      <c r="W1256" s="10">
        <v>3</v>
      </c>
      <c r="X1256" s="14">
        <f>VLOOKUP(W1252,$Z$2:$AH$225,W1256+2)</f>
        <v>31</v>
      </c>
    </row>
    <row r="1257" spans="14:24" ht="24" customHeight="1" x14ac:dyDescent="0.4">
      <c r="O1257" s="13">
        <f t="shared" si="330"/>
        <v>0</v>
      </c>
      <c r="P1257" s="13">
        <f t="shared" si="330"/>
        <v>0</v>
      </c>
      <c r="Q1257" s="13">
        <f t="shared" si="330"/>
        <v>0</v>
      </c>
      <c r="R1257" s="13">
        <f t="shared" si="330"/>
        <v>0</v>
      </c>
      <c r="S1257" s="13">
        <f t="shared" si="330"/>
        <v>1</v>
      </c>
      <c r="T1257" s="13">
        <f t="shared" si="330"/>
        <v>1</v>
      </c>
      <c r="U1257" s="13">
        <f t="shared" si="330"/>
        <v>1</v>
      </c>
      <c r="V1257" s="13">
        <f t="shared" si="330"/>
        <v>1</v>
      </c>
      <c r="W1257" s="10">
        <v>4</v>
      </c>
      <c r="X1257" s="14">
        <f>VLOOKUP(W1252,$Z$2:$AH$225,W1257+2)</f>
        <v>15</v>
      </c>
    </row>
    <row r="1258" spans="14:24" ht="24" customHeight="1" x14ac:dyDescent="0.4">
      <c r="O1258" s="13">
        <f t="shared" si="330"/>
        <v>0</v>
      </c>
      <c r="P1258" s="13">
        <f t="shared" si="330"/>
        <v>0</v>
      </c>
      <c r="Q1258" s="13">
        <f t="shared" si="330"/>
        <v>0</v>
      </c>
      <c r="R1258" s="13">
        <f t="shared" si="330"/>
        <v>0</v>
      </c>
      <c r="S1258" s="13">
        <f t="shared" si="330"/>
        <v>0</v>
      </c>
      <c r="T1258" s="13">
        <f t="shared" si="330"/>
        <v>1</v>
      </c>
      <c r="U1258" s="13">
        <f t="shared" si="330"/>
        <v>1</v>
      </c>
      <c r="V1258" s="13">
        <f t="shared" si="330"/>
        <v>1</v>
      </c>
      <c r="W1258" s="10">
        <v>5</v>
      </c>
      <c r="X1258" s="14">
        <f>VLOOKUP(W1252,$Z$2:$AH$225,W1258+2)</f>
        <v>7</v>
      </c>
    </row>
    <row r="1259" spans="14:24" ht="24" customHeight="1" x14ac:dyDescent="0.4">
      <c r="O1259" s="13">
        <f t="shared" si="330"/>
        <v>0</v>
      </c>
      <c r="P1259" s="13">
        <f t="shared" si="330"/>
        <v>0</v>
      </c>
      <c r="Q1259" s="13">
        <f t="shared" si="330"/>
        <v>0</v>
      </c>
      <c r="R1259" s="13">
        <f t="shared" si="330"/>
        <v>0</v>
      </c>
      <c r="S1259" s="13">
        <f t="shared" si="330"/>
        <v>0</v>
      </c>
      <c r="T1259" s="13">
        <f t="shared" si="330"/>
        <v>0</v>
      </c>
      <c r="U1259" s="13">
        <f t="shared" si="330"/>
        <v>1</v>
      </c>
      <c r="V1259" s="13">
        <f t="shared" si="330"/>
        <v>1</v>
      </c>
      <c r="W1259" s="10">
        <v>6</v>
      </c>
      <c r="X1259" s="14">
        <f>VLOOKUP(W1252,$Z$2:$AH$225,W1259+2)</f>
        <v>3</v>
      </c>
    </row>
    <row r="1260" spans="14:24" ht="24" customHeight="1" x14ac:dyDescent="0.4">
      <c r="O1260" s="13">
        <f t="shared" si="330"/>
        <v>0</v>
      </c>
      <c r="P1260" s="13">
        <f t="shared" si="330"/>
        <v>0</v>
      </c>
      <c r="Q1260" s="13">
        <f t="shared" si="330"/>
        <v>0</v>
      </c>
      <c r="R1260" s="13">
        <f t="shared" si="330"/>
        <v>0</v>
      </c>
      <c r="S1260" s="13">
        <f t="shared" si="330"/>
        <v>0</v>
      </c>
      <c r="T1260" s="13">
        <f t="shared" si="330"/>
        <v>0</v>
      </c>
      <c r="U1260" s="13">
        <f t="shared" si="330"/>
        <v>0</v>
      </c>
      <c r="V1260" s="13">
        <f t="shared" si="330"/>
        <v>1</v>
      </c>
      <c r="W1260" s="10">
        <v>7</v>
      </c>
      <c r="X1260" s="14">
        <f>VLOOKUP(W1252,$Z$2:$AH$225,W1260+2)</f>
        <v>1</v>
      </c>
    </row>
    <row r="1262" spans="14:24" ht="24" customHeight="1" x14ac:dyDescent="0.4">
      <c r="N1262" s="9"/>
      <c r="O1262" s="12">
        <v>0</v>
      </c>
      <c r="P1262" s="12">
        <v>1</v>
      </c>
      <c r="Q1262" s="12">
        <v>2</v>
      </c>
      <c r="R1262" s="12">
        <v>3</v>
      </c>
      <c r="S1262" s="12">
        <v>4</v>
      </c>
      <c r="T1262" s="12">
        <v>5</v>
      </c>
      <c r="U1262" s="12">
        <v>6</v>
      </c>
      <c r="V1262" s="12">
        <v>7</v>
      </c>
      <c r="W1262" s="10">
        <v>158</v>
      </c>
    </row>
    <row r="1263" spans="14:24" ht="24" customHeight="1" x14ac:dyDescent="0.4">
      <c r="O1263" s="13">
        <f t="shared" ref="O1263" si="332">IF(_xlfn.BITAND($X1263,O$1),1,0)</f>
        <v>1</v>
      </c>
      <c r="P1263" s="13">
        <f t="shared" si="330"/>
        <v>0</v>
      </c>
      <c r="Q1263" s="13">
        <f t="shared" si="330"/>
        <v>0</v>
      </c>
      <c r="R1263" s="13">
        <f t="shared" si="330"/>
        <v>0</v>
      </c>
      <c r="S1263" s="13">
        <f t="shared" si="330"/>
        <v>0</v>
      </c>
      <c r="T1263" s="13">
        <f t="shared" si="330"/>
        <v>0</v>
      </c>
      <c r="U1263" s="13">
        <f t="shared" si="330"/>
        <v>0</v>
      </c>
      <c r="V1263" s="13">
        <f t="shared" si="330"/>
        <v>0</v>
      </c>
      <c r="W1263" s="10">
        <v>0</v>
      </c>
      <c r="X1263" s="14">
        <f>VLOOKUP(W1262,$Z$2:$AH$225,W1263+2)</f>
        <v>128</v>
      </c>
    </row>
    <row r="1264" spans="14:24" ht="24" customHeight="1" x14ac:dyDescent="0.4">
      <c r="O1264" s="13">
        <f t="shared" si="330"/>
        <v>1</v>
      </c>
      <c r="P1264" s="13">
        <f t="shared" si="330"/>
        <v>1</v>
      </c>
      <c r="Q1264" s="13">
        <f t="shared" si="330"/>
        <v>0</v>
      </c>
      <c r="R1264" s="13">
        <f t="shared" si="330"/>
        <v>0</v>
      </c>
      <c r="S1264" s="13">
        <f t="shared" si="330"/>
        <v>0</v>
      </c>
      <c r="T1264" s="13">
        <f t="shared" si="330"/>
        <v>0</v>
      </c>
      <c r="U1264" s="13">
        <f t="shared" si="330"/>
        <v>0</v>
      </c>
      <c r="V1264" s="13">
        <f t="shared" si="330"/>
        <v>0</v>
      </c>
      <c r="W1264" s="10">
        <v>1</v>
      </c>
      <c r="X1264" s="14">
        <f>VLOOKUP(W1262,$Z$2:$AH$225,W1264+2)</f>
        <v>192</v>
      </c>
    </row>
    <row r="1265" spans="14:24" ht="24" customHeight="1" x14ac:dyDescent="0.4">
      <c r="O1265" s="13">
        <f t="shared" si="330"/>
        <v>1</v>
      </c>
      <c r="P1265" s="13">
        <f t="shared" si="330"/>
        <v>1</v>
      </c>
      <c r="Q1265" s="13">
        <f t="shared" si="330"/>
        <v>1</v>
      </c>
      <c r="R1265" s="13">
        <f t="shared" si="330"/>
        <v>0</v>
      </c>
      <c r="S1265" s="13">
        <f t="shared" si="330"/>
        <v>0</v>
      </c>
      <c r="T1265" s="13">
        <f t="shared" si="330"/>
        <v>0</v>
      </c>
      <c r="U1265" s="13">
        <f t="shared" si="330"/>
        <v>0</v>
      </c>
      <c r="V1265" s="13">
        <f t="shared" si="330"/>
        <v>0</v>
      </c>
      <c r="W1265" s="10">
        <v>2</v>
      </c>
      <c r="X1265" s="14">
        <f>VLOOKUP(W1262,$Z$2:$AH$225,W1265+2)</f>
        <v>224</v>
      </c>
    </row>
    <row r="1266" spans="14:24" ht="24" customHeight="1" x14ac:dyDescent="0.4">
      <c r="O1266" s="13">
        <f t="shared" si="330"/>
        <v>1</v>
      </c>
      <c r="P1266" s="13">
        <f t="shared" si="330"/>
        <v>1</v>
      </c>
      <c r="Q1266" s="13">
        <f t="shared" si="330"/>
        <v>1</v>
      </c>
      <c r="R1266" s="13">
        <f t="shared" si="330"/>
        <v>1</v>
      </c>
      <c r="S1266" s="13">
        <f t="shared" si="330"/>
        <v>0</v>
      </c>
      <c r="T1266" s="13">
        <f t="shared" si="330"/>
        <v>0</v>
      </c>
      <c r="U1266" s="13">
        <f t="shared" si="330"/>
        <v>0</v>
      </c>
      <c r="V1266" s="13">
        <f t="shared" si="330"/>
        <v>0</v>
      </c>
      <c r="W1266" s="10">
        <v>3</v>
      </c>
      <c r="X1266" s="14">
        <f>VLOOKUP(W1262,$Z$2:$AH$225,W1266+2)</f>
        <v>240</v>
      </c>
    </row>
    <row r="1267" spans="14:24" ht="24" customHeight="1" x14ac:dyDescent="0.4">
      <c r="O1267" s="13">
        <f t="shared" si="330"/>
        <v>1</v>
      </c>
      <c r="P1267" s="13">
        <f t="shared" si="330"/>
        <v>1</v>
      </c>
      <c r="Q1267" s="13">
        <f t="shared" si="330"/>
        <v>1</v>
      </c>
      <c r="R1267" s="13">
        <f t="shared" si="330"/>
        <v>1</v>
      </c>
      <c r="S1267" s="13">
        <f t="shared" si="330"/>
        <v>1</v>
      </c>
      <c r="T1267" s="13">
        <f t="shared" si="330"/>
        <v>0</v>
      </c>
      <c r="U1267" s="13">
        <f t="shared" si="330"/>
        <v>0</v>
      </c>
      <c r="V1267" s="13">
        <f t="shared" si="330"/>
        <v>0</v>
      </c>
      <c r="W1267" s="10">
        <v>4</v>
      </c>
      <c r="X1267" s="14">
        <f>VLOOKUP(W1262,$Z$2:$AH$225,W1267+2)</f>
        <v>248</v>
      </c>
    </row>
    <row r="1268" spans="14:24" ht="24" customHeight="1" x14ac:dyDescent="0.4">
      <c r="O1268" s="13">
        <f t="shared" si="330"/>
        <v>1</v>
      </c>
      <c r="P1268" s="13">
        <f t="shared" si="330"/>
        <v>1</v>
      </c>
      <c r="Q1268" s="13">
        <f t="shared" si="330"/>
        <v>1</v>
      </c>
      <c r="R1268" s="13">
        <f t="shared" si="330"/>
        <v>1</v>
      </c>
      <c r="S1268" s="13">
        <f t="shared" si="330"/>
        <v>1</v>
      </c>
      <c r="T1268" s="13">
        <f t="shared" si="330"/>
        <v>1</v>
      </c>
      <c r="U1268" s="13">
        <f t="shared" si="330"/>
        <v>0</v>
      </c>
      <c r="V1268" s="13">
        <f t="shared" si="330"/>
        <v>0</v>
      </c>
      <c r="W1268" s="10">
        <v>5</v>
      </c>
      <c r="X1268" s="14">
        <f>VLOOKUP(W1262,$Z$2:$AH$225,W1268+2)</f>
        <v>252</v>
      </c>
    </row>
    <row r="1269" spans="14:24" ht="24" customHeight="1" x14ac:dyDescent="0.4">
      <c r="O1269" s="13">
        <f t="shared" si="330"/>
        <v>1</v>
      </c>
      <c r="P1269" s="13">
        <f t="shared" si="330"/>
        <v>1</v>
      </c>
      <c r="Q1269" s="13">
        <f t="shared" si="330"/>
        <v>1</v>
      </c>
      <c r="R1269" s="13">
        <f t="shared" si="330"/>
        <v>1</v>
      </c>
      <c r="S1269" s="13">
        <f t="shared" si="330"/>
        <v>1</v>
      </c>
      <c r="T1269" s="13">
        <f t="shared" si="330"/>
        <v>1</v>
      </c>
      <c r="U1269" s="13">
        <f t="shared" si="330"/>
        <v>1</v>
      </c>
      <c r="V1269" s="13">
        <f t="shared" si="330"/>
        <v>0</v>
      </c>
      <c r="W1269" s="10">
        <v>6</v>
      </c>
      <c r="X1269" s="14">
        <f>VLOOKUP(W1262,$Z$2:$AH$225,W1269+2)</f>
        <v>254</v>
      </c>
    </row>
    <row r="1270" spans="14:24" ht="24" customHeight="1" x14ac:dyDescent="0.4">
      <c r="O1270" s="13">
        <f t="shared" si="330"/>
        <v>1</v>
      </c>
      <c r="P1270" s="13">
        <f t="shared" si="330"/>
        <v>1</v>
      </c>
      <c r="Q1270" s="13">
        <f t="shared" si="330"/>
        <v>1</v>
      </c>
      <c r="R1270" s="13">
        <f t="shared" si="330"/>
        <v>1</v>
      </c>
      <c r="S1270" s="13">
        <f t="shared" si="330"/>
        <v>1</v>
      </c>
      <c r="T1270" s="13">
        <f t="shared" si="330"/>
        <v>1</v>
      </c>
      <c r="U1270" s="13">
        <f t="shared" si="330"/>
        <v>1</v>
      </c>
      <c r="V1270" s="13">
        <f t="shared" si="330"/>
        <v>1</v>
      </c>
      <c r="W1270" s="10">
        <v>7</v>
      </c>
      <c r="X1270" s="14">
        <f>VLOOKUP(W1262,$Z$2:$AH$225,W1270+2)</f>
        <v>255</v>
      </c>
    </row>
    <row r="1272" spans="14:24" ht="24" customHeight="1" x14ac:dyDescent="0.4">
      <c r="N1272" s="9"/>
      <c r="O1272" s="12">
        <v>0</v>
      </c>
      <c r="P1272" s="12">
        <v>1</v>
      </c>
      <c r="Q1272" s="12">
        <v>2</v>
      </c>
      <c r="R1272" s="12">
        <v>3</v>
      </c>
      <c r="S1272" s="12">
        <v>4</v>
      </c>
      <c r="T1272" s="12">
        <v>5</v>
      </c>
      <c r="U1272" s="12">
        <v>6</v>
      </c>
      <c r="V1272" s="12">
        <v>7</v>
      </c>
      <c r="W1272" s="10">
        <v>159</v>
      </c>
    </row>
    <row r="1273" spans="14:24" ht="24" customHeight="1" x14ac:dyDescent="0.4">
      <c r="O1273" s="13">
        <f t="shared" ref="O1273" si="333">IF(_xlfn.BITAND($X1273,O$1),1,0)</f>
        <v>0</v>
      </c>
      <c r="P1273" s="13">
        <f t="shared" si="330"/>
        <v>0</v>
      </c>
      <c r="Q1273" s="13">
        <f t="shared" si="330"/>
        <v>0</v>
      </c>
      <c r="R1273" s="13">
        <f t="shared" si="330"/>
        <v>0</v>
      </c>
      <c r="S1273" s="13">
        <f t="shared" si="330"/>
        <v>0</v>
      </c>
      <c r="T1273" s="13">
        <f t="shared" si="330"/>
        <v>0</v>
      </c>
      <c r="U1273" s="13">
        <f t="shared" si="330"/>
        <v>0</v>
      </c>
      <c r="V1273" s="13">
        <f t="shared" si="330"/>
        <v>1</v>
      </c>
      <c r="W1273" s="10">
        <v>0</v>
      </c>
      <c r="X1273" s="14">
        <f>VLOOKUP(W1272,$Z$2:$AH$225,W1273+2)</f>
        <v>1</v>
      </c>
    </row>
    <row r="1274" spans="14:24" ht="24" customHeight="1" x14ac:dyDescent="0.4">
      <c r="O1274" s="13">
        <f t="shared" si="330"/>
        <v>0</v>
      </c>
      <c r="P1274" s="13">
        <f t="shared" si="330"/>
        <v>0</v>
      </c>
      <c r="Q1274" s="13">
        <f t="shared" si="330"/>
        <v>0</v>
      </c>
      <c r="R1274" s="13">
        <f t="shared" si="330"/>
        <v>0</v>
      </c>
      <c r="S1274" s="13">
        <f t="shared" si="330"/>
        <v>0</v>
      </c>
      <c r="T1274" s="13">
        <f t="shared" si="330"/>
        <v>0</v>
      </c>
      <c r="U1274" s="13">
        <f t="shared" si="330"/>
        <v>1</v>
      </c>
      <c r="V1274" s="13">
        <f t="shared" si="330"/>
        <v>1</v>
      </c>
      <c r="W1274" s="10">
        <v>1</v>
      </c>
      <c r="X1274" s="14">
        <f>VLOOKUP(W1272,$Z$2:$AH$225,W1274+2)</f>
        <v>3</v>
      </c>
    </row>
    <row r="1275" spans="14:24" ht="24" customHeight="1" x14ac:dyDescent="0.4">
      <c r="O1275" s="13">
        <f t="shared" si="330"/>
        <v>0</v>
      </c>
      <c r="P1275" s="13">
        <f t="shared" si="330"/>
        <v>0</v>
      </c>
      <c r="Q1275" s="13">
        <f t="shared" si="330"/>
        <v>0</v>
      </c>
      <c r="R1275" s="13">
        <f t="shared" si="330"/>
        <v>0</v>
      </c>
      <c r="S1275" s="13">
        <f t="shared" si="330"/>
        <v>0</v>
      </c>
      <c r="T1275" s="13">
        <f t="shared" si="330"/>
        <v>1</v>
      </c>
      <c r="U1275" s="13">
        <f t="shared" si="330"/>
        <v>1</v>
      </c>
      <c r="V1275" s="13">
        <f t="shared" si="330"/>
        <v>1</v>
      </c>
      <c r="W1275" s="10">
        <v>2</v>
      </c>
      <c r="X1275" s="14">
        <f>VLOOKUP(W1272,$Z$2:$AH$225,W1275+2)</f>
        <v>7</v>
      </c>
    </row>
    <row r="1276" spans="14:24" ht="24" customHeight="1" x14ac:dyDescent="0.4">
      <c r="O1276" s="13">
        <f t="shared" si="330"/>
        <v>0</v>
      </c>
      <c r="P1276" s="13">
        <f t="shared" si="330"/>
        <v>0</v>
      </c>
      <c r="Q1276" s="13">
        <f t="shared" si="330"/>
        <v>0</v>
      </c>
      <c r="R1276" s="13">
        <f t="shared" si="330"/>
        <v>0</v>
      </c>
      <c r="S1276" s="13">
        <f t="shared" si="330"/>
        <v>1</v>
      </c>
      <c r="T1276" s="13">
        <f t="shared" si="330"/>
        <v>1</v>
      </c>
      <c r="U1276" s="13">
        <f t="shared" si="330"/>
        <v>1</v>
      </c>
      <c r="V1276" s="13">
        <f t="shared" si="330"/>
        <v>1</v>
      </c>
      <c r="W1276" s="10">
        <v>3</v>
      </c>
      <c r="X1276" s="14">
        <f>VLOOKUP(W1272,$Z$2:$AH$225,W1276+2)</f>
        <v>15</v>
      </c>
    </row>
    <row r="1277" spans="14:24" ht="24" customHeight="1" x14ac:dyDescent="0.4">
      <c r="O1277" s="13">
        <f t="shared" si="330"/>
        <v>0</v>
      </c>
      <c r="P1277" s="13">
        <f t="shared" si="330"/>
        <v>0</v>
      </c>
      <c r="Q1277" s="13">
        <f t="shared" si="330"/>
        <v>0</v>
      </c>
      <c r="R1277" s="13">
        <f t="shared" si="330"/>
        <v>1</v>
      </c>
      <c r="S1277" s="13">
        <f t="shared" si="330"/>
        <v>1</v>
      </c>
      <c r="T1277" s="13">
        <f t="shared" si="330"/>
        <v>1</v>
      </c>
      <c r="U1277" s="13">
        <f t="shared" si="330"/>
        <v>1</v>
      </c>
      <c r="V1277" s="13">
        <f t="shared" si="330"/>
        <v>1</v>
      </c>
      <c r="W1277" s="10">
        <v>4</v>
      </c>
      <c r="X1277" s="14">
        <f>VLOOKUP(W1272,$Z$2:$AH$225,W1277+2)</f>
        <v>31</v>
      </c>
    </row>
    <row r="1278" spans="14:24" ht="24" customHeight="1" x14ac:dyDescent="0.4">
      <c r="O1278" s="13">
        <f t="shared" si="330"/>
        <v>0</v>
      </c>
      <c r="P1278" s="13">
        <f t="shared" si="330"/>
        <v>0</v>
      </c>
      <c r="Q1278" s="13">
        <f t="shared" si="330"/>
        <v>1</v>
      </c>
      <c r="R1278" s="13">
        <f t="shared" si="330"/>
        <v>1</v>
      </c>
      <c r="S1278" s="13">
        <f t="shared" si="330"/>
        <v>1</v>
      </c>
      <c r="T1278" s="13">
        <f t="shared" si="330"/>
        <v>1</v>
      </c>
      <c r="U1278" s="13">
        <f t="shared" si="330"/>
        <v>1</v>
      </c>
      <c r="V1278" s="13">
        <f t="shared" si="330"/>
        <v>1</v>
      </c>
      <c r="W1278" s="10">
        <v>5</v>
      </c>
      <c r="X1278" s="14">
        <f>VLOOKUP(W1272,$Z$2:$AH$225,W1278+2)</f>
        <v>63</v>
      </c>
    </row>
    <row r="1279" spans="14:24" ht="24" customHeight="1" x14ac:dyDescent="0.4">
      <c r="O1279" s="13">
        <f t="shared" si="330"/>
        <v>0</v>
      </c>
      <c r="P1279" s="13">
        <f t="shared" si="330"/>
        <v>1</v>
      </c>
      <c r="Q1279" s="13">
        <f t="shared" si="330"/>
        <v>1</v>
      </c>
      <c r="R1279" s="13">
        <f t="shared" si="330"/>
        <v>1</v>
      </c>
      <c r="S1279" s="13">
        <f t="shared" si="330"/>
        <v>1</v>
      </c>
      <c r="T1279" s="13">
        <f t="shared" si="330"/>
        <v>1</v>
      </c>
      <c r="U1279" s="13">
        <f t="shared" si="330"/>
        <v>1</v>
      </c>
      <c r="V1279" s="13">
        <f t="shared" si="330"/>
        <v>1</v>
      </c>
      <c r="W1279" s="10">
        <v>6</v>
      </c>
      <c r="X1279" s="14">
        <f>VLOOKUP(W1272,$Z$2:$AH$225,W1279+2)</f>
        <v>127</v>
      </c>
    </row>
    <row r="1280" spans="14:24" ht="24" customHeight="1" x14ac:dyDescent="0.4">
      <c r="O1280" s="13">
        <f t="shared" si="330"/>
        <v>1</v>
      </c>
      <c r="P1280" s="13">
        <f t="shared" si="330"/>
        <v>1</v>
      </c>
      <c r="Q1280" s="13">
        <f t="shared" si="330"/>
        <v>1</v>
      </c>
      <c r="R1280" s="13">
        <f t="shared" si="330"/>
        <v>1</v>
      </c>
      <c r="S1280" s="13">
        <f t="shared" si="330"/>
        <v>1</v>
      </c>
      <c r="T1280" s="13">
        <f t="shared" si="330"/>
        <v>1</v>
      </c>
      <c r="U1280" s="13">
        <f t="shared" si="330"/>
        <v>1</v>
      </c>
      <c r="V1280" s="13">
        <f t="shared" si="330"/>
        <v>1</v>
      </c>
      <c r="W1280" s="10">
        <v>7</v>
      </c>
      <c r="X1280" s="14">
        <f>VLOOKUP(W1272,$Z$2:$AH$225,W1280+2)</f>
        <v>255</v>
      </c>
    </row>
    <row r="1282" spans="14:24" ht="24" customHeight="1" x14ac:dyDescent="0.4">
      <c r="N1282" s="9"/>
      <c r="O1282" s="12">
        <v>0</v>
      </c>
      <c r="P1282" s="12">
        <v>1</v>
      </c>
      <c r="Q1282" s="12">
        <v>2</v>
      </c>
      <c r="R1282" s="12">
        <v>3</v>
      </c>
      <c r="S1282" s="12">
        <v>4</v>
      </c>
      <c r="T1282" s="12">
        <v>5</v>
      </c>
      <c r="U1282" s="12">
        <v>6</v>
      </c>
      <c r="V1282" s="12">
        <v>7</v>
      </c>
      <c r="W1282" s="10">
        <v>160</v>
      </c>
    </row>
    <row r="1283" spans="14:24" ht="24" customHeight="1" x14ac:dyDescent="0.4">
      <c r="O1283" s="13">
        <f t="shared" ref="O1283:O1346" si="334">IF(_xlfn.BITAND($X1283,O$1),1,0)</f>
        <v>0</v>
      </c>
      <c r="P1283" s="13">
        <f t="shared" si="330"/>
        <v>1</v>
      </c>
      <c r="Q1283" s="13">
        <f t="shared" si="330"/>
        <v>0</v>
      </c>
      <c r="R1283" s="13">
        <f t="shared" ref="P1283:V1327" si="335">IF(_xlfn.BITAND($X1283,R$1),1,0)</f>
        <v>0</v>
      </c>
      <c r="S1283" s="13">
        <f t="shared" si="335"/>
        <v>0</v>
      </c>
      <c r="T1283" s="13">
        <f t="shared" si="335"/>
        <v>1</v>
      </c>
      <c r="U1283" s="13">
        <f t="shared" si="335"/>
        <v>0</v>
      </c>
      <c r="V1283" s="13">
        <f t="shared" si="335"/>
        <v>0</v>
      </c>
      <c r="W1283" s="10">
        <v>0</v>
      </c>
      <c r="X1283" s="14">
        <f>VLOOKUP(W1282,$Z$2:$AH$225,W1283+2)</f>
        <v>68</v>
      </c>
    </row>
    <row r="1284" spans="14:24" ht="24" customHeight="1" x14ac:dyDescent="0.4">
      <c r="O1284" s="13">
        <f t="shared" si="334"/>
        <v>0</v>
      </c>
      <c r="P1284" s="13">
        <f t="shared" si="335"/>
        <v>0</v>
      </c>
      <c r="Q1284" s="13">
        <f t="shared" si="335"/>
        <v>1</v>
      </c>
      <c r="R1284" s="13">
        <f t="shared" si="335"/>
        <v>0</v>
      </c>
      <c r="S1284" s="13">
        <f t="shared" si="335"/>
        <v>1</v>
      </c>
      <c r="T1284" s="13">
        <f t="shared" si="335"/>
        <v>0</v>
      </c>
      <c r="U1284" s="13">
        <f t="shared" si="335"/>
        <v>0</v>
      </c>
      <c r="V1284" s="13">
        <f t="shared" si="335"/>
        <v>0</v>
      </c>
      <c r="W1284" s="10">
        <v>1</v>
      </c>
      <c r="X1284" s="14">
        <f>VLOOKUP(W1282,$Z$2:$AH$225,W1284+2)</f>
        <v>40</v>
      </c>
    </row>
    <row r="1285" spans="14:24" ht="24" customHeight="1" x14ac:dyDescent="0.4">
      <c r="O1285" s="13">
        <f t="shared" si="334"/>
        <v>0</v>
      </c>
      <c r="P1285" s="13">
        <f t="shared" si="335"/>
        <v>1</v>
      </c>
      <c r="Q1285" s="13">
        <f t="shared" si="335"/>
        <v>1</v>
      </c>
      <c r="R1285" s="13">
        <f t="shared" si="335"/>
        <v>1</v>
      </c>
      <c r="S1285" s="13">
        <f t="shared" si="335"/>
        <v>1</v>
      </c>
      <c r="T1285" s="13">
        <f t="shared" si="335"/>
        <v>1</v>
      </c>
      <c r="U1285" s="13">
        <f t="shared" si="335"/>
        <v>0</v>
      </c>
      <c r="V1285" s="13">
        <f t="shared" si="335"/>
        <v>0</v>
      </c>
      <c r="W1285" s="10">
        <v>2</v>
      </c>
      <c r="X1285" s="14">
        <f>VLOOKUP(W1282,$Z$2:$AH$225,W1285+2)</f>
        <v>124</v>
      </c>
    </row>
    <row r="1286" spans="14:24" ht="24" customHeight="1" x14ac:dyDescent="0.4">
      <c r="O1286" s="13">
        <f t="shared" si="334"/>
        <v>0</v>
      </c>
      <c r="P1286" s="13">
        <f t="shared" si="335"/>
        <v>0</v>
      </c>
      <c r="Q1286" s="13">
        <f t="shared" si="335"/>
        <v>0</v>
      </c>
      <c r="R1286" s="13">
        <f t="shared" si="335"/>
        <v>1</v>
      </c>
      <c r="S1286" s="13">
        <f t="shared" si="335"/>
        <v>0</v>
      </c>
      <c r="T1286" s="13">
        <f t="shared" si="335"/>
        <v>0</v>
      </c>
      <c r="U1286" s="13">
        <f t="shared" si="335"/>
        <v>0</v>
      </c>
      <c r="V1286" s="13">
        <f t="shared" si="335"/>
        <v>0</v>
      </c>
      <c r="W1286" s="10">
        <v>3</v>
      </c>
      <c r="X1286" s="14">
        <f>VLOOKUP(W1282,$Z$2:$AH$225,W1286+2)</f>
        <v>16</v>
      </c>
    </row>
    <row r="1287" spans="14:24" ht="24" customHeight="1" x14ac:dyDescent="0.4">
      <c r="O1287" s="13">
        <f t="shared" si="334"/>
        <v>0</v>
      </c>
      <c r="P1287" s="13">
        <f t="shared" si="335"/>
        <v>1</v>
      </c>
      <c r="Q1287" s="13">
        <f t="shared" si="335"/>
        <v>1</v>
      </c>
      <c r="R1287" s="13">
        <f t="shared" si="335"/>
        <v>1</v>
      </c>
      <c r="S1287" s="13">
        <f t="shared" si="335"/>
        <v>1</v>
      </c>
      <c r="T1287" s="13">
        <f t="shared" si="335"/>
        <v>1</v>
      </c>
      <c r="U1287" s="13">
        <f t="shared" si="335"/>
        <v>0</v>
      </c>
      <c r="V1287" s="13">
        <f t="shared" si="335"/>
        <v>0</v>
      </c>
      <c r="W1287" s="10">
        <v>4</v>
      </c>
      <c r="X1287" s="14">
        <f>VLOOKUP(W1282,$Z$2:$AH$225,W1287+2)</f>
        <v>124</v>
      </c>
    </row>
    <row r="1288" spans="14:24" ht="24" customHeight="1" x14ac:dyDescent="0.4">
      <c r="O1288" s="13">
        <f t="shared" si="334"/>
        <v>0</v>
      </c>
      <c r="P1288" s="13">
        <f t="shared" si="335"/>
        <v>0</v>
      </c>
      <c r="Q1288" s="13">
        <f t="shared" si="335"/>
        <v>0</v>
      </c>
      <c r="R1288" s="13">
        <f t="shared" si="335"/>
        <v>1</v>
      </c>
      <c r="S1288" s="13">
        <f t="shared" si="335"/>
        <v>0</v>
      </c>
      <c r="T1288" s="13">
        <f t="shared" si="335"/>
        <v>0</v>
      </c>
      <c r="U1288" s="13">
        <f t="shared" si="335"/>
        <v>0</v>
      </c>
      <c r="V1288" s="13">
        <f t="shared" si="335"/>
        <v>0</v>
      </c>
      <c r="W1288" s="10">
        <v>5</v>
      </c>
      <c r="X1288" s="14">
        <f>VLOOKUP(W1282,$Z$2:$AH$225,W1288+2)</f>
        <v>16</v>
      </c>
    </row>
    <row r="1289" spans="14:24" ht="24" customHeight="1" x14ac:dyDescent="0.4">
      <c r="O1289" s="13">
        <f t="shared" si="334"/>
        <v>0</v>
      </c>
      <c r="P1289" s="13">
        <f t="shared" si="335"/>
        <v>0</v>
      </c>
      <c r="Q1289" s="13">
        <f t="shared" si="335"/>
        <v>0</v>
      </c>
      <c r="R1289" s="13">
        <f t="shared" si="335"/>
        <v>1</v>
      </c>
      <c r="S1289" s="13">
        <f t="shared" si="335"/>
        <v>0</v>
      </c>
      <c r="T1289" s="13">
        <f t="shared" si="335"/>
        <v>0</v>
      </c>
      <c r="U1289" s="13">
        <f t="shared" si="335"/>
        <v>0</v>
      </c>
      <c r="V1289" s="13">
        <f t="shared" si="335"/>
        <v>0</v>
      </c>
      <c r="W1289" s="10">
        <v>6</v>
      </c>
      <c r="X1289" s="14">
        <f>VLOOKUP(W1282,$Z$2:$AH$225,W1289+2)</f>
        <v>16</v>
      </c>
    </row>
    <row r="1290" spans="14:24" ht="24" customHeight="1" x14ac:dyDescent="0.4">
      <c r="O1290" s="13">
        <f t="shared" si="334"/>
        <v>0</v>
      </c>
      <c r="P1290" s="13">
        <f t="shared" si="335"/>
        <v>0</v>
      </c>
      <c r="Q1290" s="13">
        <f t="shared" si="335"/>
        <v>0</v>
      </c>
      <c r="R1290" s="13">
        <f t="shared" si="335"/>
        <v>0</v>
      </c>
      <c r="S1290" s="13">
        <f t="shared" si="335"/>
        <v>0</v>
      </c>
      <c r="T1290" s="13">
        <f t="shared" si="335"/>
        <v>0</v>
      </c>
      <c r="U1290" s="13">
        <f t="shared" si="335"/>
        <v>0</v>
      </c>
      <c r="V1290" s="13">
        <f t="shared" si="335"/>
        <v>0</v>
      </c>
      <c r="W1290" s="10">
        <v>7</v>
      </c>
      <c r="X1290" s="14">
        <f>VLOOKUP(W1282,$Z$2:$AH$225,W1290+2)</f>
        <v>0</v>
      </c>
    </row>
    <row r="1292" spans="14:24" ht="24" customHeight="1" x14ac:dyDescent="0.4">
      <c r="N1292" s="9"/>
      <c r="O1292" s="12">
        <v>0</v>
      </c>
      <c r="P1292" s="12">
        <v>1</v>
      </c>
      <c r="Q1292" s="12">
        <v>2</v>
      </c>
      <c r="R1292" s="12">
        <v>3</v>
      </c>
      <c r="S1292" s="12">
        <v>4</v>
      </c>
      <c r="T1292" s="12">
        <v>5</v>
      </c>
      <c r="U1292" s="12">
        <v>6</v>
      </c>
      <c r="V1292" s="12">
        <v>7</v>
      </c>
      <c r="W1292" s="10">
        <v>161</v>
      </c>
    </row>
    <row r="1293" spans="14:24" ht="24" customHeight="1" x14ac:dyDescent="0.4">
      <c r="O1293" s="13">
        <f t="shared" ref="O1293" si="336">IF(_xlfn.BITAND($X1293,O$1),1,0)</f>
        <v>0</v>
      </c>
      <c r="P1293" s="13">
        <f t="shared" si="335"/>
        <v>0</v>
      </c>
      <c r="Q1293" s="13">
        <f t="shared" si="335"/>
        <v>0</v>
      </c>
      <c r="R1293" s="13">
        <f t="shared" si="335"/>
        <v>0</v>
      </c>
      <c r="S1293" s="13">
        <f t="shared" si="335"/>
        <v>0</v>
      </c>
      <c r="T1293" s="13">
        <f t="shared" si="335"/>
        <v>0</v>
      </c>
      <c r="U1293" s="13">
        <f t="shared" si="335"/>
        <v>0</v>
      </c>
      <c r="V1293" s="13">
        <f t="shared" si="335"/>
        <v>0</v>
      </c>
      <c r="W1293" s="10">
        <v>0</v>
      </c>
      <c r="X1293" s="14">
        <f>VLOOKUP(W1292,$Z$2:$AH$225,W1293+2)</f>
        <v>0</v>
      </c>
    </row>
    <row r="1294" spans="14:24" ht="24" customHeight="1" x14ac:dyDescent="0.4">
      <c r="O1294" s="13">
        <f t="shared" si="334"/>
        <v>0</v>
      </c>
      <c r="P1294" s="13">
        <f t="shared" si="335"/>
        <v>0</v>
      </c>
      <c r="Q1294" s="13">
        <f t="shared" si="335"/>
        <v>0</v>
      </c>
      <c r="R1294" s="13">
        <f t="shared" si="335"/>
        <v>0</v>
      </c>
      <c r="S1294" s="13">
        <f t="shared" si="335"/>
        <v>0</v>
      </c>
      <c r="T1294" s="13">
        <f t="shared" si="335"/>
        <v>0</v>
      </c>
      <c r="U1294" s="13">
        <f t="shared" si="335"/>
        <v>0</v>
      </c>
      <c r="V1294" s="13">
        <f t="shared" si="335"/>
        <v>0</v>
      </c>
      <c r="W1294" s="10">
        <v>1</v>
      </c>
      <c r="X1294" s="14">
        <f>VLOOKUP(W1292,$Z$2:$AH$225,W1294+2)</f>
        <v>0</v>
      </c>
    </row>
    <row r="1295" spans="14:24" ht="24" customHeight="1" x14ac:dyDescent="0.4">
      <c r="O1295" s="13">
        <f t="shared" si="334"/>
        <v>0</v>
      </c>
      <c r="P1295" s="13">
        <f t="shared" si="335"/>
        <v>0</v>
      </c>
      <c r="Q1295" s="13">
        <f t="shared" si="335"/>
        <v>0</v>
      </c>
      <c r="R1295" s="13">
        <f t="shared" si="335"/>
        <v>0</v>
      </c>
      <c r="S1295" s="13">
        <f t="shared" si="335"/>
        <v>0</v>
      </c>
      <c r="T1295" s="13">
        <f t="shared" si="335"/>
        <v>0</v>
      </c>
      <c r="U1295" s="13">
        <f t="shared" si="335"/>
        <v>0</v>
      </c>
      <c r="V1295" s="13">
        <f t="shared" si="335"/>
        <v>0</v>
      </c>
      <c r="W1295" s="10">
        <v>2</v>
      </c>
      <c r="X1295" s="14">
        <f>VLOOKUP(W1292,$Z$2:$AH$225,W1295+2)</f>
        <v>0</v>
      </c>
    </row>
    <row r="1296" spans="14:24" ht="24" customHeight="1" x14ac:dyDescent="0.4">
      <c r="O1296" s="13">
        <f t="shared" si="334"/>
        <v>0</v>
      </c>
      <c r="P1296" s="13">
        <f t="shared" si="335"/>
        <v>0</v>
      </c>
      <c r="Q1296" s="13">
        <f t="shared" si="335"/>
        <v>0</v>
      </c>
      <c r="R1296" s="13">
        <f t="shared" si="335"/>
        <v>0</v>
      </c>
      <c r="S1296" s="13">
        <f t="shared" si="335"/>
        <v>0</v>
      </c>
      <c r="T1296" s="13">
        <f t="shared" si="335"/>
        <v>0</v>
      </c>
      <c r="U1296" s="13">
        <f t="shared" si="335"/>
        <v>0</v>
      </c>
      <c r="V1296" s="13">
        <f t="shared" si="335"/>
        <v>0</v>
      </c>
      <c r="W1296" s="10">
        <v>3</v>
      </c>
      <c r="X1296" s="14">
        <f>VLOOKUP(W1292,$Z$2:$AH$225,W1296+2)</f>
        <v>0</v>
      </c>
    </row>
    <row r="1297" spans="14:24" ht="24" customHeight="1" x14ac:dyDescent="0.4">
      <c r="O1297" s="13">
        <f t="shared" si="334"/>
        <v>0</v>
      </c>
      <c r="P1297" s="13">
        <f t="shared" si="335"/>
        <v>1</v>
      </c>
      <c r="Q1297" s="13">
        <f t="shared" si="335"/>
        <v>1</v>
      </c>
      <c r="R1297" s="13">
        <f t="shared" si="335"/>
        <v>1</v>
      </c>
      <c r="S1297" s="13">
        <f t="shared" si="335"/>
        <v>0</v>
      </c>
      <c r="T1297" s="13">
        <f t="shared" si="335"/>
        <v>0</v>
      </c>
      <c r="U1297" s="13">
        <f t="shared" si="335"/>
        <v>0</v>
      </c>
      <c r="V1297" s="13">
        <f t="shared" si="335"/>
        <v>0</v>
      </c>
      <c r="W1297" s="10">
        <v>4</v>
      </c>
      <c r="X1297" s="14">
        <f>VLOOKUP(W1292,$Z$2:$AH$225,W1297+2)</f>
        <v>112</v>
      </c>
    </row>
    <row r="1298" spans="14:24" ht="24" customHeight="1" x14ac:dyDescent="0.4">
      <c r="O1298" s="13">
        <f t="shared" si="334"/>
        <v>0</v>
      </c>
      <c r="P1298" s="13">
        <f t="shared" si="335"/>
        <v>1</v>
      </c>
      <c r="Q1298" s="13">
        <f t="shared" si="335"/>
        <v>0</v>
      </c>
      <c r="R1298" s="13">
        <f t="shared" si="335"/>
        <v>1</v>
      </c>
      <c r="S1298" s="13">
        <f t="shared" si="335"/>
        <v>0</v>
      </c>
      <c r="T1298" s="13">
        <f t="shared" si="335"/>
        <v>0</v>
      </c>
      <c r="U1298" s="13">
        <f t="shared" si="335"/>
        <v>0</v>
      </c>
      <c r="V1298" s="13">
        <f t="shared" si="335"/>
        <v>0</v>
      </c>
      <c r="W1298" s="10">
        <v>5</v>
      </c>
      <c r="X1298" s="14">
        <f>VLOOKUP(W1292,$Z$2:$AH$225,W1298+2)</f>
        <v>80</v>
      </c>
    </row>
    <row r="1299" spans="14:24" ht="24" customHeight="1" x14ac:dyDescent="0.4">
      <c r="O1299" s="13">
        <f t="shared" si="334"/>
        <v>0</v>
      </c>
      <c r="P1299" s="13">
        <f t="shared" si="335"/>
        <v>1</v>
      </c>
      <c r="Q1299" s="13">
        <f t="shared" si="335"/>
        <v>1</v>
      </c>
      <c r="R1299" s="13">
        <f t="shared" si="335"/>
        <v>1</v>
      </c>
      <c r="S1299" s="13">
        <f t="shared" si="335"/>
        <v>0</v>
      </c>
      <c r="T1299" s="13">
        <f t="shared" si="335"/>
        <v>0</v>
      </c>
      <c r="U1299" s="13">
        <f t="shared" si="335"/>
        <v>0</v>
      </c>
      <c r="V1299" s="13">
        <f t="shared" si="335"/>
        <v>0</v>
      </c>
      <c r="W1299" s="10">
        <v>6</v>
      </c>
      <c r="X1299" s="14">
        <f>VLOOKUP(W1292,$Z$2:$AH$225,W1299+2)</f>
        <v>112</v>
      </c>
    </row>
    <row r="1300" spans="14:24" ht="24" customHeight="1" x14ac:dyDescent="0.4">
      <c r="O1300" s="13">
        <f t="shared" si="334"/>
        <v>0</v>
      </c>
      <c r="P1300" s="13">
        <f t="shared" si="335"/>
        <v>0</v>
      </c>
      <c r="Q1300" s="13">
        <f t="shared" si="335"/>
        <v>0</v>
      </c>
      <c r="R1300" s="13">
        <f t="shared" si="335"/>
        <v>0</v>
      </c>
      <c r="S1300" s="13">
        <f t="shared" si="335"/>
        <v>0</v>
      </c>
      <c r="T1300" s="13">
        <f t="shared" si="335"/>
        <v>0</v>
      </c>
      <c r="U1300" s="13">
        <f t="shared" si="335"/>
        <v>0</v>
      </c>
      <c r="V1300" s="13">
        <f t="shared" si="335"/>
        <v>0</v>
      </c>
      <c r="W1300" s="10">
        <v>7</v>
      </c>
      <c r="X1300" s="14">
        <f>VLOOKUP(W1292,$Z$2:$AH$225,W1300+2)</f>
        <v>0</v>
      </c>
    </row>
    <row r="1302" spans="14:24" ht="24" customHeight="1" x14ac:dyDescent="0.4">
      <c r="N1302" s="9"/>
      <c r="O1302" s="12">
        <v>0</v>
      </c>
      <c r="P1302" s="12">
        <v>1</v>
      </c>
      <c r="Q1302" s="12">
        <v>2</v>
      </c>
      <c r="R1302" s="12">
        <v>3</v>
      </c>
      <c r="S1302" s="12">
        <v>4</v>
      </c>
      <c r="T1302" s="12">
        <v>5</v>
      </c>
      <c r="U1302" s="12">
        <v>6</v>
      </c>
      <c r="V1302" s="12">
        <v>7</v>
      </c>
      <c r="W1302" s="10">
        <v>162</v>
      </c>
    </row>
    <row r="1303" spans="14:24" ht="24" customHeight="1" x14ac:dyDescent="0.4">
      <c r="O1303" s="13">
        <f t="shared" ref="O1303" si="337">IF(_xlfn.BITAND($X1303,O$1),1,0)</f>
        <v>0</v>
      </c>
      <c r="P1303" s="13">
        <f t="shared" si="335"/>
        <v>0</v>
      </c>
      <c r="Q1303" s="13">
        <f t="shared" si="335"/>
        <v>0</v>
      </c>
      <c r="R1303" s="13">
        <f t="shared" si="335"/>
        <v>0</v>
      </c>
      <c r="S1303" s="13">
        <f t="shared" si="335"/>
        <v>1</v>
      </c>
      <c r="T1303" s="13">
        <f t="shared" si="335"/>
        <v>1</v>
      </c>
      <c r="U1303" s="13">
        <f t="shared" si="335"/>
        <v>1</v>
      </c>
      <c r="V1303" s="13">
        <f t="shared" si="335"/>
        <v>0</v>
      </c>
      <c r="W1303" s="10">
        <v>0</v>
      </c>
      <c r="X1303" s="14">
        <f>VLOOKUP(W1302,$Z$2:$AH$225,W1303+2)</f>
        <v>14</v>
      </c>
    </row>
    <row r="1304" spans="14:24" ht="24" customHeight="1" x14ac:dyDescent="0.4">
      <c r="O1304" s="13">
        <f t="shared" si="334"/>
        <v>0</v>
      </c>
      <c r="P1304" s="13">
        <f t="shared" si="335"/>
        <v>0</v>
      </c>
      <c r="Q1304" s="13">
        <f t="shared" si="335"/>
        <v>0</v>
      </c>
      <c r="R1304" s="13">
        <f t="shared" si="335"/>
        <v>0</v>
      </c>
      <c r="S1304" s="13">
        <f t="shared" si="335"/>
        <v>1</v>
      </c>
      <c r="T1304" s="13">
        <f t="shared" si="335"/>
        <v>0</v>
      </c>
      <c r="U1304" s="13">
        <f t="shared" si="335"/>
        <v>0</v>
      </c>
      <c r="V1304" s="13">
        <f t="shared" si="335"/>
        <v>0</v>
      </c>
      <c r="W1304" s="10">
        <v>1</v>
      </c>
      <c r="X1304" s="14">
        <f>VLOOKUP(W1302,$Z$2:$AH$225,W1304+2)</f>
        <v>8</v>
      </c>
    </row>
    <row r="1305" spans="14:24" ht="24" customHeight="1" x14ac:dyDescent="0.4">
      <c r="O1305" s="13">
        <f t="shared" si="334"/>
        <v>0</v>
      </c>
      <c r="P1305" s="13">
        <f t="shared" si="335"/>
        <v>0</v>
      </c>
      <c r="Q1305" s="13">
        <f t="shared" si="335"/>
        <v>0</v>
      </c>
      <c r="R1305" s="13">
        <f t="shared" si="335"/>
        <v>0</v>
      </c>
      <c r="S1305" s="13">
        <f t="shared" si="335"/>
        <v>1</v>
      </c>
      <c r="T1305" s="13">
        <f t="shared" si="335"/>
        <v>0</v>
      </c>
      <c r="U1305" s="13">
        <f t="shared" si="335"/>
        <v>0</v>
      </c>
      <c r="V1305" s="13">
        <f t="shared" si="335"/>
        <v>0</v>
      </c>
      <c r="W1305" s="10">
        <v>2</v>
      </c>
      <c r="X1305" s="14">
        <f>VLOOKUP(W1302,$Z$2:$AH$225,W1305+2)</f>
        <v>8</v>
      </c>
    </row>
    <row r="1306" spans="14:24" ht="24" customHeight="1" x14ac:dyDescent="0.4">
      <c r="O1306" s="13">
        <f t="shared" si="334"/>
        <v>0</v>
      </c>
      <c r="P1306" s="13">
        <f t="shared" si="335"/>
        <v>0</v>
      </c>
      <c r="Q1306" s="13">
        <f t="shared" si="335"/>
        <v>0</v>
      </c>
      <c r="R1306" s="13">
        <f t="shared" si="335"/>
        <v>0</v>
      </c>
      <c r="S1306" s="13">
        <f t="shared" si="335"/>
        <v>0</v>
      </c>
      <c r="T1306" s="13">
        <f t="shared" si="335"/>
        <v>0</v>
      </c>
      <c r="U1306" s="13">
        <f t="shared" si="335"/>
        <v>0</v>
      </c>
      <c r="V1306" s="13">
        <f t="shared" si="335"/>
        <v>0</v>
      </c>
      <c r="W1306" s="10">
        <v>3</v>
      </c>
      <c r="X1306" s="14">
        <f>VLOOKUP(W1302,$Z$2:$AH$225,W1306+2)</f>
        <v>0</v>
      </c>
    </row>
    <row r="1307" spans="14:24" ht="24" customHeight="1" x14ac:dyDescent="0.4">
      <c r="O1307" s="13">
        <f t="shared" si="334"/>
        <v>0</v>
      </c>
      <c r="P1307" s="13">
        <f t="shared" si="335"/>
        <v>0</v>
      </c>
      <c r="Q1307" s="13">
        <f t="shared" si="335"/>
        <v>0</v>
      </c>
      <c r="R1307" s="13">
        <f t="shared" si="335"/>
        <v>0</v>
      </c>
      <c r="S1307" s="13">
        <f t="shared" si="335"/>
        <v>0</v>
      </c>
      <c r="T1307" s="13">
        <f t="shared" si="335"/>
        <v>0</v>
      </c>
      <c r="U1307" s="13">
        <f t="shared" si="335"/>
        <v>0</v>
      </c>
      <c r="V1307" s="13">
        <f t="shared" si="335"/>
        <v>0</v>
      </c>
      <c r="W1307" s="10">
        <v>4</v>
      </c>
      <c r="X1307" s="14">
        <f>VLOOKUP(W1302,$Z$2:$AH$225,W1307+2)</f>
        <v>0</v>
      </c>
    </row>
    <row r="1308" spans="14:24" ht="24" customHeight="1" x14ac:dyDescent="0.4">
      <c r="O1308" s="13">
        <f t="shared" si="334"/>
        <v>0</v>
      </c>
      <c r="P1308" s="13">
        <f t="shared" si="335"/>
        <v>0</v>
      </c>
      <c r="Q1308" s="13">
        <f t="shared" si="335"/>
        <v>0</v>
      </c>
      <c r="R1308" s="13">
        <f t="shared" si="335"/>
        <v>0</v>
      </c>
      <c r="S1308" s="13">
        <f t="shared" si="335"/>
        <v>0</v>
      </c>
      <c r="T1308" s="13">
        <f t="shared" si="335"/>
        <v>0</v>
      </c>
      <c r="U1308" s="13">
        <f t="shared" si="335"/>
        <v>0</v>
      </c>
      <c r="V1308" s="13">
        <f t="shared" si="335"/>
        <v>0</v>
      </c>
      <c r="W1308" s="10">
        <v>5</v>
      </c>
      <c r="X1308" s="14">
        <f>VLOOKUP(W1302,$Z$2:$AH$225,W1308+2)</f>
        <v>0</v>
      </c>
    </row>
    <row r="1309" spans="14:24" ht="24" customHeight="1" x14ac:dyDescent="0.4">
      <c r="O1309" s="13">
        <f t="shared" si="334"/>
        <v>0</v>
      </c>
      <c r="P1309" s="13">
        <f t="shared" si="335"/>
        <v>0</v>
      </c>
      <c r="Q1309" s="13">
        <f t="shared" si="335"/>
        <v>0</v>
      </c>
      <c r="R1309" s="13">
        <f t="shared" si="335"/>
        <v>0</v>
      </c>
      <c r="S1309" s="13">
        <f t="shared" si="335"/>
        <v>0</v>
      </c>
      <c r="T1309" s="13">
        <f t="shared" si="335"/>
        <v>0</v>
      </c>
      <c r="U1309" s="13">
        <f t="shared" si="335"/>
        <v>0</v>
      </c>
      <c r="V1309" s="13">
        <f t="shared" si="335"/>
        <v>0</v>
      </c>
      <c r="W1309" s="10">
        <v>6</v>
      </c>
      <c r="X1309" s="14">
        <f>VLOOKUP(W1302,$Z$2:$AH$225,W1309+2)</f>
        <v>0</v>
      </c>
    </row>
    <row r="1310" spans="14:24" ht="24" customHeight="1" x14ac:dyDescent="0.4">
      <c r="O1310" s="13">
        <f t="shared" si="334"/>
        <v>0</v>
      </c>
      <c r="P1310" s="13">
        <f t="shared" si="335"/>
        <v>0</v>
      </c>
      <c r="Q1310" s="13">
        <f t="shared" si="335"/>
        <v>0</v>
      </c>
      <c r="R1310" s="13">
        <f t="shared" si="335"/>
        <v>0</v>
      </c>
      <c r="S1310" s="13">
        <f t="shared" si="335"/>
        <v>0</v>
      </c>
      <c r="T1310" s="13">
        <f t="shared" si="335"/>
        <v>0</v>
      </c>
      <c r="U1310" s="13">
        <f t="shared" si="335"/>
        <v>0</v>
      </c>
      <c r="V1310" s="13">
        <f t="shared" si="335"/>
        <v>0</v>
      </c>
      <c r="W1310" s="10">
        <v>7</v>
      </c>
      <c r="X1310" s="14">
        <f>VLOOKUP(W1302,$Z$2:$AH$225,W1310+2)</f>
        <v>0</v>
      </c>
    </row>
    <row r="1312" spans="14:24" ht="24" customHeight="1" x14ac:dyDescent="0.4">
      <c r="N1312" s="9"/>
      <c r="O1312" s="12">
        <v>0</v>
      </c>
      <c r="P1312" s="12">
        <v>1</v>
      </c>
      <c r="Q1312" s="12">
        <v>2</v>
      </c>
      <c r="R1312" s="12">
        <v>3</v>
      </c>
      <c r="S1312" s="12">
        <v>4</v>
      </c>
      <c r="T1312" s="12">
        <v>5</v>
      </c>
      <c r="U1312" s="12">
        <v>6</v>
      </c>
      <c r="V1312" s="12">
        <v>7</v>
      </c>
      <c r="W1312" s="10">
        <v>163</v>
      </c>
    </row>
    <row r="1313" spans="14:24" ht="24" customHeight="1" x14ac:dyDescent="0.4">
      <c r="O1313" s="13">
        <f t="shared" ref="O1313" si="338">IF(_xlfn.BITAND($X1313,O$1),1,0)</f>
        <v>0</v>
      </c>
      <c r="P1313" s="13">
        <f t="shared" si="335"/>
        <v>0</v>
      </c>
      <c r="Q1313" s="13">
        <f t="shared" si="335"/>
        <v>0</v>
      </c>
      <c r="R1313" s="13">
        <f t="shared" si="335"/>
        <v>0</v>
      </c>
      <c r="S1313" s="13">
        <f t="shared" si="335"/>
        <v>0</v>
      </c>
      <c r="T1313" s="13">
        <f t="shared" si="335"/>
        <v>0</v>
      </c>
      <c r="U1313" s="13">
        <f t="shared" si="335"/>
        <v>0</v>
      </c>
      <c r="V1313" s="13">
        <f t="shared" si="335"/>
        <v>0</v>
      </c>
      <c r="W1313" s="10">
        <v>0</v>
      </c>
      <c r="X1313" s="14">
        <f>VLOOKUP(W1312,$Z$2:$AH$225,W1313+2)</f>
        <v>0</v>
      </c>
    </row>
    <row r="1314" spans="14:24" ht="24" customHeight="1" x14ac:dyDescent="0.4">
      <c r="O1314" s="13">
        <f t="shared" si="334"/>
        <v>0</v>
      </c>
      <c r="P1314" s="13">
        <f t="shared" si="335"/>
        <v>0</v>
      </c>
      <c r="Q1314" s="13">
        <f t="shared" si="335"/>
        <v>0</v>
      </c>
      <c r="R1314" s="13">
        <f t="shared" si="335"/>
        <v>0</v>
      </c>
      <c r="S1314" s="13">
        <f t="shared" si="335"/>
        <v>0</v>
      </c>
      <c r="T1314" s="13">
        <f t="shared" si="335"/>
        <v>0</v>
      </c>
      <c r="U1314" s="13">
        <f t="shared" si="335"/>
        <v>0</v>
      </c>
      <c r="V1314" s="13">
        <f t="shared" si="335"/>
        <v>0</v>
      </c>
      <c r="W1314" s="10">
        <v>1</v>
      </c>
      <c r="X1314" s="14">
        <f>VLOOKUP(W1312,$Z$2:$AH$225,W1314+2)</f>
        <v>0</v>
      </c>
    </row>
    <row r="1315" spans="14:24" ht="24" customHeight="1" x14ac:dyDescent="0.4">
      <c r="O1315" s="13">
        <f t="shared" si="334"/>
        <v>0</v>
      </c>
      <c r="P1315" s="13">
        <f t="shared" si="335"/>
        <v>0</v>
      </c>
      <c r="Q1315" s="13">
        <f t="shared" si="335"/>
        <v>0</v>
      </c>
      <c r="R1315" s="13">
        <f t="shared" si="335"/>
        <v>0</v>
      </c>
      <c r="S1315" s="13">
        <f t="shared" si="335"/>
        <v>0</v>
      </c>
      <c r="T1315" s="13">
        <f t="shared" si="335"/>
        <v>0</v>
      </c>
      <c r="U1315" s="13">
        <f t="shared" si="335"/>
        <v>0</v>
      </c>
      <c r="V1315" s="13">
        <f t="shared" si="335"/>
        <v>0</v>
      </c>
      <c r="W1315" s="10">
        <v>2</v>
      </c>
      <c r="X1315" s="14">
        <f>VLOOKUP(W1312,$Z$2:$AH$225,W1315+2)</f>
        <v>0</v>
      </c>
    </row>
    <row r="1316" spans="14:24" ht="24" customHeight="1" x14ac:dyDescent="0.4">
      <c r="O1316" s="13">
        <f t="shared" si="334"/>
        <v>0</v>
      </c>
      <c r="P1316" s="13">
        <f t="shared" si="335"/>
        <v>0</v>
      </c>
      <c r="Q1316" s="13">
        <f t="shared" si="335"/>
        <v>0</v>
      </c>
      <c r="R1316" s="13">
        <f t="shared" si="335"/>
        <v>0</v>
      </c>
      <c r="S1316" s="13">
        <f t="shared" si="335"/>
        <v>0</v>
      </c>
      <c r="T1316" s="13">
        <f t="shared" si="335"/>
        <v>0</v>
      </c>
      <c r="U1316" s="13">
        <f t="shared" si="335"/>
        <v>0</v>
      </c>
      <c r="V1316" s="13">
        <f t="shared" si="335"/>
        <v>0</v>
      </c>
      <c r="W1316" s="10">
        <v>3</v>
      </c>
      <c r="X1316" s="14">
        <f>VLOOKUP(W1312,$Z$2:$AH$225,W1316+2)</f>
        <v>0</v>
      </c>
    </row>
    <row r="1317" spans="14:24" ht="24" customHeight="1" x14ac:dyDescent="0.4">
      <c r="O1317" s="13">
        <f t="shared" si="334"/>
        <v>0</v>
      </c>
      <c r="P1317" s="13">
        <f t="shared" si="335"/>
        <v>0</v>
      </c>
      <c r="Q1317" s="13">
        <f t="shared" si="335"/>
        <v>0</v>
      </c>
      <c r="R1317" s="13">
        <f t="shared" si="335"/>
        <v>1</v>
      </c>
      <c r="S1317" s="13">
        <f t="shared" si="335"/>
        <v>0</v>
      </c>
      <c r="T1317" s="13">
        <f t="shared" si="335"/>
        <v>0</v>
      </c>
      <c r="U1317" s="13">
        <f t="shared" si="335"/>
        <v>0</v>
      </c>
      <c r="V1317" s="13">
        <f t="shared" si="335"/>
        <v>0</v>
      </c>
      <c r="W1317" s="10">
        <v>4</v>
      </c>
      <c r="X1317" s="14">
        <f>VLOOKUP(W1312,$Z$2:$AH$225,W1317+2)</f>
        <v>16</v>
      </c>
    </row>
    <row r="1318" spans="14:24" ht="24" customHeight="1" x14ac:dyDescent="0.4">
      <c r="O1318" s="13">
        <f t="shared" si="334"/>
        <v>0</v>
      </c>
      <c r="P1318" s="13">
        <f t="shared" si="335"/>
        <v>0</v>
      </c>
      <c r="Q1318" s="13">
        <f t="shared" si="335"/>
        <v>0</v>
      </c>
      <c r="R1318" s="13">
        <f t="shared" si="335"/>
        <v>1</v>
      </c>
      <c r="S1318" s="13">
        <f t="shared" si="335"/>
        <v>0</v>
      </c>
      <c r="T1318" s="13">
        <f t="shared" si="335"/>
        <v>0</v>
      </c>
      <c r="U1318" s="13">
        <f t="shared" si="335"/>
        <v>0</v>
      </c>
      <c r="V1318" s="13">
        <f t="shared" si="335"/>
        <v>0</v>
      </c>
      <c r="W1318" s="10">
        <v>5</v>
      </c>
      <c r="X1318" s="14">
        <f>VLOOKUP(W1312,$Z$2:$AH$225,W1318+2)</f>
        <v>16</v>
      </c>
    </row>
    <row r="1319" spans="14:24" ht="24" customHeight="1" x14ac:dyDescent="0.4">
      <c r="O1319" s="13">
        <f t="shared" si="334"/>
        <v>0</v>
      </c>
      <c r="P1319" s="13">
        <f t="shared" si="335"/>
        <v>1</v>
      </c>
      <c r="Q1319" s="13">
        <f t="shared" si="335"/>
        <v>1</v>
      </c>
      <c r="R1319" s="13">
        <f t="shared" si="335"/>
        <v>1</v>
      </c>
      <c r="S1319" s="13">
        <f t="shared" si="335"/>
        <v>0</v>
      </c>
      <c r="T1319" s="13">
        <f t="shared" si="335"/>
        <v>0</v>
      </c>
      <c r="U1319" s="13">
        <f t="shared" si="335"/>
        <v>0</v>
      </c>
      <c r="V1319" s="13">
        <f t="shared" si="335"/>
        <v>0</v>
      </c>
      <c r="W1319" s="10">
        <v>6</v>
      </c>
      <c r="X1319" s="14">
        <f>VLOOKUP(W1312,$Z$2:$AH$225,W1319+2)</f>
        <v>112</v>
      </c>
    </row>
    <row r="1320" spans="14:24" ht="24" customHeight="1" x14ac:dyDescent="0.4">
      <c r="O1320" s="13">
        <f t="shared" si="334"/>
        <v>0</v>
      </c>
      <c r="P1320" s="13">
        <f t="shared" si="335"/>
        <v>0</v>
      </c>
      <c r="Q1320" s="13">
        <f t="shared" si="335"/>
        <v>0</v>
      </c>
      <c r="R1320" s="13">
        <f t="shared" si="335"/>
        <v>0</v>
      </c>
      <c r="S1320" s="13">
        <f t="shared" si="335"/>
        <v>0</v>
      </c>
      <c r="T1320" s="13">
        <f t="shared" si="335"/>
        <v>0</v>
      </c>
      <c r="U1320" s="13">
        <f t="shared" si="335"/>
        <v>0</v>
      </c>
      <c r="V1320" s="13">
        <f t="shared" si="335"/>
        <v>0</v>
      </c>
      <c r="W1320" s="10">
        <v>7</v>
      </c>
      <c r="X1320" s="14">
        <f>VLOOKUP(W1312,$Z$2:$AH$225,W1320+2)</f>
        <v>0</v>
      </c>
    </row>
    <row r="1322" spans="14:24" ht="24" customHeight="1" x14ac:dyDescent="0.4">
      <c r="N1322" s="9"/>
      <c r="O1322" s="12">
        <v>0</v>
      </c>
      <c r="P1322" s="12">
        <v>1</v>
      </c>
      <c r="Q1322" s="12">
        <v>2</v>
      </c>
      <c r="R1322" s="12">
        <v>3</v>
      </c>
      <c r="S1322" s="12">
        <v>4</v>
      </c>
      <c r="T1322" s="12">
        <v>5</v>
      </c>
      <c r="U1322" s="12">
        <v>6</v>
      </c>
      <c r="V1322" s="12">
        <v>7</v>
      </c>
      <c r="W1322" s="10">
        <v>164</v>
      </c>
    </row>
    <row r="1323" spans="14:24" ht="24" customHeight="1" x14ac:dyDescent="0.4">
      <c r="O1323" s="13">
        <f t="shared" ref="O1323" si="339">IF(_xlfn.BITAND($X1323,O$1),1,0)</f>
        <v>0</v>
      </c>
      <c r="P1323" s="13">
        <f t="shared" si="335"/>
        <v>0</v>
      </c>
      <c r="Q1323" s="13">
        <f t="shared" si="335"/>
        <v>0</v>
      </c>
      <c r="R1323" s="13">
        <f t="shared" si="335"/>
        <v>0</v>
      </c>
      <c r="S1323" s="13">
        <f t="shared" si="335"/>
        <v>0</v>
      </c>
      <c r="T1323" s="13">
        <f t="shared" si="335"/>
        <v>0</v>
      </c>
      <c r="U1323" s="13">
        <f t="shared" si="335"/>
        <v>0</v>
      </c>
      <c r="V1323" s="13">
        <f t="shared" si="335"/>
        <v>0</v>
      </c>
      <c r="W1323" s="10">
        <v>0</v>
      </c>
      <c r="X1323" s="14">
        <f>VLOOKUP(W1322,$Z$2:$AH$225,W1323+2)</f>
        <v>0</v>
      </c>
    </row>
    <row r="1324" spans="14:24" ht="24" customHeight="1" x14ac:dyDescent="0.4">
      <c r="O1324" s="13">
        <f t="shared" si="334"/>
        <v>0</v>
      </c>
      <c r="P1324" s="13">
        <f t="shared" si="335"/>
        <v>0</v>
      </c>
      <c r="Q1324" s="13">
        <f t="shared" si="335"/>
        <v>0</v>
      </c>
      <c r="R1324" s="13">
        <f t="shared" si="335"/>
        <v>0</v>
      </c>
      <c r="S1324" s="13">
        <f t="shared" si="335"/>
        <v>0</v>
      </c>
      <c r="T1324" s="13">
        <f t="shared" si="335"/>
        <v>0</v>
      </c>
      <c r="U1324" s="13">
        <f t="shared" si="335"/>
        <v>0</v>
      </c>
      <c r="V1324" s="13">
        <f t="shared" si="335"/>
        <v>0</v>
      </c>
      <c r="W1324" s="10">
        <v>1</v>
      </c>
      <c r="X1324" s="14">
        <f>VLOOKUP(W1322,$Z$2:$AH$225,W1324+2)</f>
        <v>0</v>
      </c>
    </row>
    <row r="1325" spans="14:24" ht="24" customHeight="1" x14ac:dyDescent="0.4">
      <c r="O1325" s="13">
        <f t="shared" si="334"/>
        <v>0</v>
      </c>
      <c r="P1325" s="13">
        <f t="shared" si="335"/>
        <v>0</v>
      </c>
      <c r="Q1325" s="13">
        <f t="shared" si="335"/>
        <v>0</v>
      </c>
      <c r="R1325" s="13">
        <f t="shared" si="335"/>
        <v>0</v>
      </c>
      <c r="S1325" s="13">
        <f t="shared" si="335"/>
        <v>0</v>
      </c>
      <c r="T1325" s="13">
        <f t="shared" si="335"/>
        <v>0</v>
      </c>
      <c r="U1325" s="13">
        <f t="shared" si="335"/>
        <v>0</v>
      </c>
      <c r="V1325" s="13">
        <f t="shared" si="335"/>
        <v>0</v>
      </c>
      <c r="W1325" s="10">
        <v>2</v>
      </c>
      <c r="X1325" s="14">
        <f>VLOOKUP(W1322,$Z$2:$AH$225,W1325+2)</f>
        <v>0</v>
      </c>
    </row>
    <row r="1326" spans="14:24" ht="24" customHeight="1" x14ac:dyDescent="0.4">
      <c r="O1326" s="13">
        <f t="shared" si="334"/>
        <v>0</v>
      </c>
      <c r="P1326" s="13">
        <f t="shared" si="335"/>
        <v>0</v>
      </c>
      <c r="Q1326" s="13">
        <f t="shared" si="335"/>
        <v>0</v>
      </c>
      <c r="R1326" s="13">
        <f t="shared" si="335"/>
        <v>0</v>
      </c>
      <c r="S1326" s="13">
        <f t="shared" si="335"/>
        <v>0</v>
      </c>
      <c r="T1326" s="13">
        <f t="shared" si="335"/>
        <v>0</v>
      </c>
      <c r="U1326" s="13">
        <f t="shared" si="335"/>
        <v>0</v>
      </c>
      <c r="V1326" s="13">
        <f t="shared" si="335"/>
        <v>0</v>
      </c>
      <c r="W1326" s="10">
        <v>3</v>
      </c>
      <c r="X1326" s="14">
        <f>VLOOKUP(W1322,$Z$2:$AH$225,W1326+2)</f>
        <v>0</v>
      </c>
    </row>
    <row r="1327" spans="14:24" ht="24" customHeight="1" x14ac:dyDescent="0.4">
      <c r="O1327" s="13">
        <f t="shared" si="334"/>
        <v>0</v>
      </c>
      <c r="P1327" s="13">
        <f t="shared" si="335"/>
        <v>1</v>
      </c>
      <c r="Q1327" s="13">
        <f t="shared" si="335"/>
        <v>0</v>
      </c>
      <c r="R1327" s="13">
        <f t="shared" si="335"/>
        <v>0</v>
      </c>
      <c r="S1327" s="13">
        <f t="shared" si="335"/>
        <v>0</v>
      </c>
      <c r="T1327" s="13">
        <f t="shared" si="335"/>
        <v>0</v>
      </c>
      <c r="U1327" s="13">
        <f t="shared" ref="P1327:V1370" si="340">IF(_xlfn.BITAND($X1327,U$1),1,0)</f>
        <v>0</v>
      </c>
      <c r="V1327" s="13">
        <f t="shared" si="340"/>
        <v>0</v>
      </c>
      <c r="W1327" s="10">
        <v>4</v>
      </c>
      <c r="X1327" s="14">
        <f>VLOOKUP(W1322,$Z$2:$AH$225,W1327+2)</f>
        <v>64</v>
      </c>
    </row>
    <row r="1328" spans="14:24" ht="24" customHeight="1" x14ac:dyDescent="0.4">
      <c r="O1328" s="13">
        <f t="shared" si="334"/>
        <v>0</v>
      </c>
      <c r="P1328" s="13">
        <f t="shared" si="340"/>
        <v>0</v>
      </c>
      <c r="Q1328" s="13">
        <f t="shared" si="340"/>
        <v>1</v>
      </c>
      <c r="R1328" s="13">
        <f t="shared" si="340"/>
        <v>0</v>
      </c>
      <c r="S1328" s="13">
        <f t="shared" si="340"/>
        <v>0</v>
      </c>
      <c r="T1328" s="13">
        <f t="shared" si="340"/>
        <v>0</v>
      </c>
      <c r="U1328" s="13">
        <f t="shared" si="340"/>
        <v>0</v>
      </c>
      <c r="V1328" s="13">
        <f t="shared" si="340"/>
        <v>0</v>
      </c>
      <c r="W1328" s="10">
        <v>5</v>
      </c>
      <c r="X1328" s="14">
        <f>VLOOKUP(W1322,$Z$2:$AH$225,W1328+2)</f>
        <v>32</v>
      </c>
    </row>
    <row r="1329" spans="14:24" ht="24" customHeight="1" x14ac:dyDescent="0.4">
      <c r="O1329" s="13">
        <f t="shared" si="334"/>
        <v>0</v>
      </c>
      <c r="P1329" s="13">
        <f t="shared" si="340"/>
        <v>0</v>
      </c>
      <c r="Q1329" s="13">
        <f t="shared" si="340"/>
        <v>0</v>
      </c>
      <c r="R1329" s="13">
        <f t="shared" si="340"/>
        <v>1</v>
      </c>
      <c r="S1329" s="13">
        <f t="shared" si="340"/>
        <v>0</v>
      </c>
      <c r="T1329" s="13">
        <f t="shared" si="340"/>
        <v>0</v>
      </c>
      <c r="U1329" s="13">
        <f t="shared" si="340"/>
        <v>0</v>
      </c>
      <c r="V1329" s="13">
        <f t="shared" si="340"/>
        <v>0</v>
      </c>
      <c r="W1329" s="10">
        <v>6</v>
      </c>
      <c r="X1329" s="14">
        <f>VLOOKUP(W1322,$Z$2:$AH$225,W1329+2)</f>
        <v>16</v>
      </c>
    </row>
    <row r="1330" spans="14:24" ht="24" customHeight="1" x14ac:dyDescent="0.4">
      <c r="O1330" s="13">
        <f t="shared" si="334"/>
        <v>0</v>
      </c>
      <c r="P1330" s="13">
        <f t="shared" si="340"/>
        <v>0</v>
      </c>
      <c r="Q1330" s="13">
        <f t="shared" si="340"/>
        <v>0</v>
      </c>
      <c r="R1330" s="13">
        <f t="shared" si="340"/>
        <v>0</v>
      </c>
      <c r="S1330" s="13">
        <f t="shared" si="340"/>
        <v>0</v>
      </c>
      <c r="T1330" s="13">
        <f t="shared" si="340"/>
        <v>0</v>
      </c>
      <c r="U1330" s="13">
        <f t="shared" si="340"/>
        <v>0</v>
      </c>
      <c r="V1330" s="13">
        <f t="shared" si="340"/>
        <v>0</v>
      </c>
      <c r="W1330" s="10">
        <v>7</v>
      </c>
      <c r="X1330" s="14">
        <f>VLOOKUP(W1322,$Z$2:$AH$225,W1330+2)</f>
        <v>0</v>
      </c>
    </row>
    <row r="1332" spans="14:24" ht="24" customHeight="1" x14ac:dyDescent="0.4">
      <c r="N1332" s="9"/>
      <c r="O1332" s="12">
        <v>0</v>
      </c>
      <c r="P1332" s="12">
        <v>1</v>
      </c>
      <c r="Q1332" s="12">
        <v>2</v>
      </c>
      <c r="R1332" s="12">
        <v>3</v>
      </c>
      <c r="S1332" s="12">
        <v>4</v>
      </c>
      <c r="T1332" s="12">
        <v>5</v>
      </c>
      <c r="U1332" s="12">
        <v>6</v>
      </c>
      <c r="V1332" s="12">
        <v>7</v>
      </c>
      <c r="W1332" s="10">
        <v>165</v>
      </c>
    </row>
    <row r="1333" spans="14:24" ht="24" customHeight="1" x14ac:dyDescent="0.4">
      <c r="O1333" s="13">
        <f t="shared" ref="O1333" si="341">IF(_xlfn.BITAND($X1333,O$1),1,0)</f>
        <v>0</v>
      </c>
      <c r="P1333" s="13">
        <f t="shared" si="340"/>
        <v>0</v>
      </c>
      <c r="Q1333" s="13">
        <f t="shared" si="340"/>
        <v>0</v>
      </c>
      <c r="R1333" s="13">
        <f t="shared" si="340"/>
        <v>0</v>
      </c>
      <c r="S1333" s="13">
        <f t="shared" si="340"/>
        <v>0</v>
      </c>
      <c r="T1333" s="13">
        <f t="shared" si="340"/>
        <v>0</v>
      </c>
      <c r="U1333" s="13">
        <f t="shared" si="340"/>
        <v>0</v>
      </c>
      <c r="V1333" s="13">
        <f t="shared" si="340"/>
        <v>0</v>
      </c>
      <c r="W1333" s="10">
        <v>0</v>
      </c>
      <c r="X1333" s="14">
        <f>VLOOKUP(W1332,$Z$2:$AH$225,W1333+2)</f>
        <v>0</v>
      </c>
    </row>
    <row r="1334" spans="14:24" ht="24" customHeight="1" x14ac:dyDescent="0.4">
      <c r="O1334" s="13">
        <f t="shared" si="334"/>
        <v>0</v>
      </c>
      <c r="P1334" s="13">
        <f t="shared" si="340"/>
        <v>0</v>
      </c>
      <c r="Q1334" s="13">
        <f t="shared" si="340"/>
        <v>0</v>
      </c>
      <c r="R1334" s="13">
        <f t="shared" si="340"/>
        <v>0</v>
      </c>
      <c r="S1334" s="13">
        <f t="shared" si="340"/>
        <v>0</v>
      </c>
      <c r="T1334" s="13">
        <f t="shared" si="340"/>
        <v>0</v>
      </c>
      <c r="U1334" s="13">
        <f t="shared" si="340"/>
        <v>0</v>
      </c>
      <c r="V1334" s="13">
        <f t="shared" si="340"/>
        <v>0</v>
      </c>
      <c r="W1334" s="10">
        <v>1</v>
      </c>
      <c r="X1334" s="14">
        <f>VLOOKUP(W1332,$Z$2:$AH$225,W1334+2)</f>
        <v>0</v>
      </c>
    </row>
    <row r="1335" spans="14:24" ht="24" customHeight="1" x14ac:dyDescent="0.4">
      <c r="O1335" s="13">
        <f t="shared" si="334"/>
        <v>0</v>
      </c>
      <c r="P1335" s="13">
        <f t="shared" si="340"/>
        <v>0</v>
      </c>
      <c r="Q1335" s="13">
        <f t="shared" si="340"/>
        <v>0</v>
      </c>
      <c r="R1335" s="13">
        <f t="shared" si="340"/>
        <v>0</v>
      </c>
      <c r="S1335" s="13">
        <f t="shared" si="340"/>
        <v>0</v>
      </c>
      <c r="T1335" s="13">
        <f t="shared" si="340"/>
        <v>0</v>
      </c>
      <c r="U1335" s="13">
        <f t="shared" si="340"/>
        <v>0</v>
      </c>
      <c r="V1335" s="13">
        <f t="shared" si="340"/>
        <v>0</v>
      </c>
      <c r="W1335" s="10">
        <v>2</v>
      </c>
      <c r="X1335" s="14">
        <f>VLOOKUP(W1332,$Z$2:$AH$225,W1335+2)</f>
        <v>0</v>
      </c>
    </row>
    <row r="1336" spans="14:24" ht="24" customHeight="1" x14ac:dyDescent="0.4">
      <c r="O1336" s="13">
        <f t="shared" si="334"/>
        <v>0</v>
      </c>
      <c r="P1336" s="13">
        <f t="shared" si="340"/>
        <v>0</v>
      </c>
      <c r="Q1336" s="13">
        <f t="shared" si="340"/>
        <v>0</v>
      </c>
      <c r="R1336" s="13">
        <f t="shared" si="340"/>
        <v>1</v>
      </c>
      <c r="S1336" s="13">
        <f t="shared" si="340"/>
        <v>1</v>
      </c>
      <c r="T1336" s="13">
        <f t="shared" si="340"/>
        <v>0</v>
      </c>
      <c r="U1336" s="13">
        <f t="shared" si="340"/>
        <v>0</v>
      </c>
      <c r="V1336" s="13">
        <f t="shared" si="340"/>
        <v>0</v>
      </c>
      <c r="W1336" s="10">
        <v>3</v>
      </c>
      <c r="X1336" s="14">
        <f>VLOOKUP(W1332,$Z$2:$AH$225,W1336+2)</f>
        <v>24</v>
      </c>
    </row>
    <row r="1337" spans="14:24" ht="24" customHeight="1" x14ac:dyDescent="0.4">
      <c r="O1337" s="13">
        <f t="shared" si="334"/>
        <v>0</v>
      </c>
      <c r="P1337" s="13">
        <f t="shared" si="340"/>
        <v>0</v>
      </c>
      <c r="Q1337" s="13">
        <f t="shared" si="340"/>
        <v>0</v>
      </c>
      <c r="R1337" s="13">
        <f t="shared" si="340"/>
        <v>1</v>
      </c>
      <c r="S1337" s="13">
        <f t="shared" si="340"/>
        <v>1</v>
      </c>
      <c r="T1337" s="13">
        <f t="shared" si="340"/>
        <v>0</v>
      </c>
      <c r="U1337" s="13">
        <f t="shared" si="340"/>
        <v>0</v>
      </c>
      <c r="V1337" s="13">
        <f t="shared" si="340"/>
        <v>0</v>
      </c>
      <c r="W1337" s="10">
        <v>4</v>
      </c>
      <c r="X1337" s="14">
        <f>VLOOKUP(W1332,$Z$2:$AH$225,W1337+2)</f>
        <v>24</v>
      </c>
    </row>
    <row r="1338" spans="14:24" ht="24" customHeight="1" x14ac:dyDescent="0.4">
      <c r="O1338" s="13">
        <f t="shared" si="334"/>
        <v>0</v>
      </c>
      <c r="P1338" s="13">
        <f t="shared" si="340"/>
        <v>0</v>
      </c>
      <c r="Q1338" s="13">
        <f t="shared" si="340"/>
        <v>0</v>
      </c>
      <c r="R1338" s="13">
        <f t="shared" si="340"/>
        <v>0</v>
      </c>
      <c r="S1338" s="13">
        <f t="shared" si="340"/>
        <v>0</v>
      </c>
      <c r="T1338" s="13">
        <f t="shared" si="340"/>
        <v>0</v>
      </c>
      <c r="U1338" s="13">
        <f t="shared" si="340"/>
        <v>0</v>
      </c>
      <c r="V1338" s="13">
        <f t="shared" si="340"/>
        <v>0</v>
      </c>
      <c r="W1338" s="10">
        <v>5</v>
      </c>
      <c r="X1338" s="14">
        <f>VLOOKUP(W1332,$Z$2:$AH$225,W1338+2)</f>
        <v>0</v>
      </c>
    </row>
    <row r="1339" spans="14:24" ht="24" customHeight="1" x14ac:dyDescent="0.4">
      <c r="O1339" s="13">
        <f t="shared" si="334"/>
        <v>0</v>
      </c>
      <c r="P1339" s="13">
        <f t="shared" si="340"/>
        <v>0</v>
      </c>
      <c r="Q1339" s="13">
        <f t="shared" si="340"/>
        <v>0</v>
      </c>
      <c r="R1339" s="13">
        <f t="shared" si="340"/>
        <v>0</v>
      </c>
      <c r="S1339" s="13">
        <f t="shared" si="340"/>
        <v>0</v>
      </c>
      <c r="T1339" s="13">
        <f t="shared" si="340"/>
        <v>0</v>
      </c>
      <c r="U1339" s="13">
        <f t="shared" si="340"/>
        <v>0</v>
      </c>
      <c r="V1339" s="13">
        <f t="shared" si="340"/>
        <v>0</v>
      </c>
      <c r="W1339" s="10">
        <v>6</v>
      </c>
      <c r="X1339" s="14">
        <f>VLOOKUP(W1332,$Z$2:$AH$225,W1339+2)</f>
        <v>0</v>
      </c>
    </row>
    <row r="1340" spans="14:24" ht="24" customHeight="1" x14ac:dyDescent="0.4">
      <c r="O1340" s="13">
        <f t="shared" si="334"/>
        <v>0</v>
      </c>
      <c r="P1340" s="13">
        <f t="shared" si="340"/>
        <v>0</v>
      </c>
      <c r="Q1340" s="13">
        <f t="shared" si="340"/>
        <v>0</v>
      </c>
      <c r="R1340" s="13">
        <f t="shared" si="340"/>
        <v>0</v>
      </c>
      <c r="S1340" s="13">
        <f t="shared" si="340"/>
        <v>0</v>
      </c>
      <c r="T1340" s="13">
        <f t="shared" si="340"/>
        <v>0</v>
      </c>
      <c r="U1340" s="13">
        <f t="shared" si="340"/>
        <v>0</v>
      </c>
      <c r="V1340" s="13">
        <f t="shared" si="340"/>
        <v>0</v>
      </c>
      <c r="W1340" s="10">
        <v>7</v>
      </c>
      <c r="X1340" s="14">
        <f>VLOOKUP(W1332,$Z$2:$AH$225,W1340+2)</f>
        <v>0</v>
      </c>
    </row>
    <row r="1342" spans="14:24" ht="24" customHeight="1" x14ac:dyDescent="0.4">
      <c r="N1342" s="9"/>
      <c r="O1342" s="12">
        <v>0</v>
      </c>
      <c r="P1342" s="12">
        <v>1</v>
      </c>
      <c r="Q1342" s="12">
        <v>2</v>
      </c>
      <c r="R1342" s="12">
        <v>3</v>
      </c>
      <c r="S1342" s="12">
        <v>4</v>
      </c>
      <c r="T1342" s="12">
        <v>5</v>
      </c>
      <c r="U1342" s="12">
        <v>6</v>
      </c>
      <c r="V1342" s="12">
        <v>7</v>
      </c>
      <c r="W1342" s="10">
        <v>166</v>
      </c>
    </row>
    <row r="1343" spans="14:24" ht="24" customHeight="1" x14ac:dyDescent="0.4">
      <c r="O1343" s="13">
        <f t="shared" ref="O1343" si="342">IF(_xlfn.BITAND($X1343,O$1),1,0)</f>
        <v>0</v>
      </c>
      <c r="P1343" s="13">
        <f t="shared" si="340"/>
        <v>0</v>
      </c>
      <c r="Q1343" s="13">
        <f t="shared" si="340"/>
        <v>0</v>
      </c>
      <c r="R1343" s="13">
        <f t="shared" si="340"/>
        <v>0</v>
      </c>
      <c r="S1343" s="13">
        <f t="shared" si="340"/>
        <v>0</v>
      </c>
      <c r="T1343" s="13">
        <f t="shared" si="340"/>
        <v>0</v>
      </c>
      <c r="U1343" s="13">
        <f t="shared" si="340"/>
        <v>0</v>
      </c>
      <c r="V1343" s="13">
        <f t="shared" si="340"/>
        <v>0</v>
      </c>
      <c r="W1343" s="10">
        <v>0</v>
      </c>
      <c r="X1343" s="14">
        <f>VLOOKUP(W1342,$Z$2:$AH$225,W1343+2)</f>
        <v>0</v>
      </c>
    </row>
    <row r="1344" spans="14:24" ht="24" customHeight="1" x14ac:dyDescent="0.4">
      <c r="O1344" s="13">
        <f t="shared" si="334"/>
        <v>0</v>
      </c>
      <c r="P1344" s="13">
        <f t="shared" si="340"/>
        <v>1</v>
      </c>
      <c r="Q1344" s="13">
        <f t="shared" si="340"/>
        <v>1</v>
      </c>
      <c r="R1344" s="13">
        <f t="shared" si="340"/>
        <v>1</v>
      </c>
      <c r="S1344" s="13">
        <f t="shared" si="340"/>
        <v>1</v>
      </c>
      <c r="T1344" s="13">
        <f t="shared" si="340"/>
        <v>1</v>
      </c>
      <c r="U1344" s="13">
        <f t="shared" si="340"/>
        <v>1</v>
      </c>
      <c r="V1344" s="13">
        <f t="shared" si="340"/>
        <v>0</v>
      </c>
      <c r="W1344" s="10">
        <v>1</v>
      </c>
      <c r="X1344" s="14">
        <f>VLOOKUP(W1342,$Z$2:$AH$225,W1344+2)</f>
        <v>126</v>
      </c>
    </row>
    <row r="1345" spans="14:24" ht="24" customHeight="1" x14ac:dyDescent="0.4">
      <c r="O1345" s="13">
        <f t="shared" si="334"/>
        <v>0</v>
      </c>
      <c r="P1345" s="13">
        <f t="shared" si="340"/>
        <v>0</v>
      </c>
      <c r="Q1345" s="13">
        <f t="shared" si="340"/>
        <v>0</v>
      </c>
      <c r="R1345" s="13">
        <f t="shared" si="340"/>
        <v>0</v>
      </c>
      <c r="S1345" s="13">
        <f t="shared" si="340"/>
        <v>0</v>
      </c>
      <c r="T1345" s="13">
        <f t="shared" si="340"/>
        <v>0</v>
      </c>
      <c r="U1345" s="13">
        <f t="shared" si="340"/>
        <v>1</v>
      </c>
      <c r="V1345" s="13">
        <f t="shared" si="340"/>
        <v>0</v>
      </c>
      <c r="W1345" s="10">
        <v>2</v>
      </c>
      <c r="X1345" s="14">
        <f>VLOOKUP(W1342,$Z$2:$AH$225,W1345+2)</f>
        <v>2</v>
      </c>
    </row>
    <row r="1346" spans="14:24" ht="24" customHeight="1" x14ac:dyDescent="0.4">
      <c r="O1346" s="13">
        <f t="shared" si="334"/>
        <v>0</v>
      </c>
      <c r="P1346" s="13">
        <f t="shared" si="340"/>
        <v>1</v>
      </c>
      <c r="Q1346" s="13">
        <f t="shared" si="340"/>
        <v>1</v>
      </c>
      <c r="R1346" s="13">
        <f t="shared" si="340"/>
        <v>1</v>
      </c>
      <c r="S1346" s="13">
        <f t="shared" si="340"/>
        <v>1</v>
      </c>
      <c r="T1346" s="13">
        <f t="shared" si="340"/>
        <v>1</v>
      </c>
      <c r="U1346" s="13">
        <f t="shared" si="340"/>
        <v>1</v>
      </c>
      <c r="V1346" s="13">
        <f t="shared" si="340"/>
        <v>0</v>
      </c>
      <c r="W1346" s="10">
        <v>3</v>
      </c>
      <c r="X1346" s="14">
        <f>VLOOKUP(W1342,$Z$2:$AH$225,W1346+2)</f>
        <v>126</v>
      </c>
    </row>
    <row r="1347" spans="14:24" ht="24" customHeight="1" x14ac:dyDescent="0.4">
      <c r="O1347" s="13">
        <f t="shared" ref="O1347:O1370" si="343">IF(_xlfn.BITAND($X1347,O$1),1,0)</f>
        <v>0</v>
      </c>
      <c r="P1347" s="13">
        <f t="shared" si="340"/>
        <v>0</v>
      </c>
      <c r="Q1347" s="13">
        <f t="shared" si="340"/>
        <v>0</v>
      </c>
      <c r="R1347" s="13">
        <f t="shared" si="340"/>
        <v>0</v>
      </c>
      <c r="S1347" s="13">
        <f t="shared" si="340"/>
        <v>0</v>
      </c>
      <c r="T1347" s="13">
        <f t="shared" si="340"/>
        <v>0</v>
      </c>
      <c r="U1347" s="13">
        <f t="shared" si="340"/>
        <v>1</v>
      </c>
      <c r="V1347" s="13">
        <f t="shared" si="340"/>
        <v>0</v>
      </c>
      <c r="W1347" s="10">
        <v>4</v>
      </c>
      <c r="X1347" s="14">
        <f>VLOOKUP(W1342,$Z$2:$AH$225,W1347+2)</f>
        <v>2</v>
      </c>
    </row>
    <row r="1348" spans="14:24" ht="24" customHeight="1" x14ac:dyDescent="0.4">
      <c r="O1348" s="13">
        <f t="shared" si="343"/>
        <v>0</v>
      </c>
      <c r="P1348" s="13">
        <f t="shared" si="340"/>
        <v>0</v>
      </c>
      <c r="Q1348" s="13">
        <f t="shared" si="340"/>
        <v>0</v>
      </c>
      <c r="R1348" s="13">
        <f t="shared" si="340"/>
        <v>0</v>
      </c>
      <c r="S1348" s="13">
        <f t="shared" si="340"/>
        <v>0</v>
      </c>
      <c r="T1348" s="13">
        <f t="shared" si="340"/>
        <v>1</v>
      </c>
      <c r="U1348" s="13">
        <f t="shared" si="340"/>
        <v>0</v>
      </c>
      <c r="V1348" s="13">
        <f t="shared" si="340"/>
        <v>0</v>
      </c>
      <c r="W1348" s="10">
        <v>5</v>
      </c>
      <c r="X1348" s="14">
        <f>VLOOKUP(W1342,$Z$2:$AH$225,W1348+2)</f>
        <v>4</v>
      </c>
    </row>
    <row r="1349" spans="14:24" ht="24" customHeight="1" x14ac:dyDescent="0.4">
      <c r="O1349" s="13">
        <f t="shared" si="343"/>
        <v>0</v>
      </c>
      <c r="P1349" s="13">
        <f t="shared" si="340"/>
        <v>0</v>
      </c>
      <c r="Q1349" s="13">
        <f t="shared" si="340"/>
        <v>0</v>
      </c>
      <c r="R1349" s="13">
        <f t="shared" si="340"/>
        <v>1</v>
      </c>
      <c r="S1349" s="13">
        <f t="shared" si="340"/>
        <v>1</v>
      </c>
      <c r="T1349" s="13">
        <f t="shared" si="340"/>
        <v>0</v>
      </c>
      <c r="U1349" s="13">
        <f t="shared" si="340"/>
        <v>0</v>
      </c>
      <c r="V1349" s="13">
        <f t="shared" si="340"/>
        <v>0</v>
      </c>
      <c r="W1349" s="10">
        <v>6</v>
      </c>
      <c r="X1349" s="14">
        <f>VLOOKUP(W1342,$Z$2:$AH$225,W1349+2)</f>
        <v>24</v>
      </c>
    </row>
    <row r="1350" spans="14:24" ht="24" customHeight="1" x14ac:dyDescent="0.4">
      <c r="O1350" s="13">
        <f t="shared" si="343"/>
        <v>0</v>
      </c>
      <c r="P1350" s="13">
        <f t="shared" si="340"/>
        <v>0</v>
      </c>
      <c r="Q1350" s="13">
        <f t="shared" si="340"/>
        <v>0</v>
      </c>
      <c r="R1350" s="13">
        <f t="shared" si="340"/>
        <v>0</v>
      </c>
      <c r="S1350" s="13">
        <f t="shared" si="340"/>
        <v>0</v>
      </c>
      <c r="T1350" s="13">
        <f t="shared" si="340"/>
        <v>0</v>
      </c>
      <c r="U1350" s="13">
        <f t="shared" si="340"/>
        <v>0</v>
      </c>
      <c r="V1350" s="13">
        <f t="shared" si="340"/>
        <v>0</v>
      </c>
      <c r="W1350" s="10">
        <v>7</v>
      </c>
      <c r="X1350" s="14">
        <f>VLOOKUP(W1342,$Z$2:$AH$225,W1350+2)</f>
        <v>0</v>
      </c>
    </row>
    <row r="1352" spans="14:24" ht="24" customHeight="1" x14ac:dyDescent="0.4">
      <c r="N1352" s="9"/>
      <c r="O1352" s="12">
        <v>0</v>
      </c>
      <c r="P1352" s="12">
        <v>1</v>
      </c>
      <c r="Q1352" s="12">
        <v>2</v>
      </c>
      <c r="R1352" s="12">
        <v>3</v>
      </c>
      <c r="S1352" s="12">
        <v>4</v>
      </c>
      <c r="T1352" s="12">
        <v>5</v>
      </c>
      <c r="U1352" s="12">
        <v>6</v>
      </c>
      <c r="V1352" s="12">
        <v>7</v>
      </c>
      <c r="W1352" s="10">
        <v>167</v>
      </c>
    </row>
    <row r="1353" spans="14:24" ht="24" customHeight="1" x14ac:dyDescent="0.4">
      <c r="O1353" s="13">
        <f t="shared" ref="O1353" si="344">IF(_xlfn.BITAND($X1353,O$1),1,0)</f>
        <v>0</v>
      </c>
      <c r="P1353" s="13">
        <f t="shared" si="340"/>
        <v>0</v>
      </c>
      <c r="Q1353" s="13">
        <f t="shared" si="340"/>
        <v>0</v>
      </c>
      <c r="R1353" s="13">
        <f t="shared" si="340"/>
        <v>0</v>
      </c>
      <c r="S1353" s="13">
        <f t="shared" si="340"/>
        <v>0</v>
      </c>
      <c r="T1353" s="13">
        <f t="shared" si="340"/>
        <v>0</v>
      </c>
      <c r="U1353" s="13">
        <f t="shared" si="340"/>
        <v>0</v>
      </c>
      <c r="V1353" s="13">
        <f t="shared" si="340"/>
        <v>0</v>
      </c>
      <c r="W1353" s="10">
        <v>0</v>
      </c>
      <c r="X1353" s="14">
        <f>VLOOKUP(W1352,$Z$2:$AH$225,W1353+2)</f>
        <v>0</v>
      </c>
    </row>
    <row r="1354" spans="14:24" ht="24" customHeight="1" x14ac:dyDescent="0.4">
      <c r="O1354" s="13">
        <f t="shared" si="343"/>
        <v>0</v>
      </c>
      <c r="P1354" s="13">
        <f t="shared" si="340"/>
        <v>0</v>
      </c>
      <c r="Q1354" s="13">
        <f t="shared" si="340"/>
        <v>0</v>
      </c>
      <c r="R1354" s="13">
        <f t="shared" si="340"/>
        <v>0</v>
      </c>
      <c r="S1354" s="13">
        <f t="shared" si="340"/>
        <v>0</v>
      </c>
      <c r="T1354" s="13">
        <f t="shared" si="340"/>
        <v>0</v>
      </c>
      <c r="U1354" s="13">
        <f t="shared" si="340"/>
        <v>0</v>
      </c>
      <c r="V1354" s="13">
        <f t="shared" si="340"/>
        <v>0</v>
      </c>
      <c r="W1354" s="10">
        <v>1</v>
      </c>
      <c r="X1354" s="14">
        <f>VLOOKUP(W1352,$Z$2:$AH$225,W1354+2)</f>
        <v>0</v>
      </c>
    </row>
    <row r="1355" spans="14:24" ht="24" customHeight="1" x14ac:dyDescent="0.4">
      <c r="O1355" s="13">
        <f t="shared" si="343"/>
        <v>0</v>
      </c>
      <c r="P1355" s="13">
        <f t="shared" si="340"/>
        <v>0</v>
      </c>
      <c r="Q1355" s="13">
        <f t="shared" si="340"/>
        <v>0</v>
      </c>
      <c r="R1355" s="13">
        <f t="shared" si="340"/>
        <v>0</v>
      </c>
      <c r="S1355" s="13">
        <f t="shared" si="340"/>
        <v>0</v>
      </c>
      <c r="T1355" s="13">
        <f t="shared" si="340"/>
        <v>0</v>
      </c>
      <c r="U1355" s="13">
        <f t="shared" si="340"/>
        <v>0</v>
      </c>
      <c r="V1355" s="13">
        <f t="shared" si="340"/>
        <v>0</v>
      </c>
      <c r="W1355" s="10">
        <v>2</v>
      </c>
      <c r="X1355" s="14">
        <f>VLOOKUP(W1352,$Z$2:$AH$225,W1355+2)</f>
        <v>0</v>
      </c>
    </row>
    <row r="1356" spans="14:24" ht="24" customHeight="1" x14ac:dyDescent="0.4">
      <c r="O1356" s="13">
        <f t="shared" si="343"/>
        <v>0</v>
      </c>
      <c r="P1356" s="13">
        <f t="shared" si="340"/>
        <v>1</v>
      </c>
      <c r="Q1356" s="13">
        <f t="shared" si="340"/>
        <v>1</v>
      </c>
      <c r="R1356" s="13">
        <f t="shared" si="340"/>
        <v>1</v>
      </c>
      <c r="S1356" s="13">
        <f t="shared" si="340"/>
        <v>1</v>
      </c>
      <c r="T1356" s="13">
        <f t="shared" si="340"/>
        <v>1</v>
      </c>
      <c r="U1356" s="13">
        <f t="shared" si="340"/>
        <v>0</v>
      </c>
      <c r="V1356" s="13">
        <f t="shared" si="340"/>
        <v>0</v>
      </c>
      <c r="W1356" s="10">
        <v>3</v>
      </c>
      <c r="X1356" s="14">
        <f>VLOOKUP(W1352,$Z$2:$AH$225,W1356+2)</f>
        <v>124</v>
      </c>
    </row>
    <row r="1357" spans="14:24" ht="24" customHeight="1" x14ac:dyDescent="0.4">
      <c r="O1357" s="13">
        <f t="shared" si="343"/>
        <v>0</v>
      </c>
      <c r="P1357" s="13">
        <f t="shared" si="340"/>
        <v>0</v>
      </c>
      <c r="Q1357" s="13">
        <f t="shared" si="340"/>
        <v>0</v>
      </c>
      <c r="R1357" s="13">
        <f t="shared" si="340"/>
        <v>1</v>
      </c>
      <c r="S1357" s="13">
        <f t="shared" si="340"/>
        <v>0</v>
      </c>
      <c r="T1357" s="13">
        <f t="shared" si="340"/>
        <v>1</v>
      </c>
      <c r="U1357" s="13">
        <f t="shared" si="340"/>
        <v>0</v>
      </c>
      <c r="V1357" s="13">
        <f t="shared" si="340"/>
        <v>0</v>
      </c>
      <c r="W1357" s="10">
        <v>4</v>
      </c>
      <c r="X1357" s="14">
        <f>VLOOKUP(W1352,$Z$2:$AH$225,W1357+2)</f>
        <v>20</v>
      </c>
    </row>
    <row r="1358" spans="14:24" ht="24" customHeight="1" x14ac:dyDescent="0.4">
      <c r="O1358" s="13">
        <f t="shared" si="343"/>
        <v>0</v>
      </c>
      <c r="P1358" s="13">
        <f t="shared" si="340"/>
        <v>0</v>
      </c>
      <c r="Q1358" s="13">
        <f t="shared" si="340"/>
        <v>0</v>
      </c>
      <c r="R1358" s="13">
        <f t="shared" si="340"/>
        <v>1</v>
      </c>
      <c r="S1358" s="13">
        <f t="shared" si="340"/>
        <v>0</v>
      </c>
      <c r="T1358" s="13">
        <f t="shared" si="340"/>
        <v>0</v>
      </c>
      <c r="U1358" s="13">
        <f t="shared" si="340"/>
        <v>0</v>
      </c>
      <c r="V1358" s="13">
        <f t="shared" si="340"/>
        <v>0</v>
      </c>
      <c r="W1358" s="10">
        <v>5</v>
      </c>
      <c r="X1358" s="14">
        <f>VLOOKUP(W1352,$Z$2:$AH$225,W1358+2)</f>
        <v>16</v>
      </c>
    </row>
    <row r="1359" spans="14:24" ht="24" customHeight="1" x14ac:dyDescent="0.4">
      <c r="O1359" s="13">
        <f t="shared" si="343"/>
        <v>0</v>
      </c>
      <c r="P1359" s="13">
        <f t="shared" si="340"/>
        <v>0</v>
      </c>
      <c r="Q1359" s="13">
        <f t="shared" si="340"/>
        <v>1</v>
      </c>
      <c r="R1359" s="13">
        <f t="shared" si="340"/>
        <v>0</v>
      </c>
      <c r="S1359" s="13">
        <f t="shared" si="340"/>
        <v>0</v>
      </c>
      <c r="T1359" s="13">
        <f t="shared" si="340"/>
        <v>0</v>
      </c>
      <c r="U1359" s="13">
        <f t="shared" si="340"/>
        <v>0</v>
      </c>
      <c r="V1359" s="13">
        <f t="shared" si="340"/>
        <v>0</v>
      </c>
      <c r="W1359" s="10">
        <v>6</v>
      </c>
      <c r="X1359" s="14">
        <f>VLOOKUP(W1352,$Z$2:$AH$225,W1359+2)</f>
        <v>32</v>
      </c>
    </row>
    <row r="1360" spans="14:24" ht="24" customHeight="1" x14ac:dyDescent="0.4">
      <c r="O1360" s="13">
        <f t="shared" si="343"/>
        <v>0</v>
      </c>
      <c r="P1360" s="13">
        <f t="shared" si="340"/>
        <v>0</v>
      </c>
      <c r="Q1360" s="13">
        <f t="shared" si="340"/>
        <v>0</v>
      </c>
      <c r="R1360" s="13">
        <f t="shared" si="340"/>
        <v>0</v>
      </c>
      <c r="S1360" s="13">
        <f t="shared" si="340"/>
        <v>0</v>
      </c>
      <c r="T1360" s="13">
        <f t="shared" si="340"/>
        <v>0</v>
      </c>
      <c r="U1360" s="13">
        <f t="shared" si="340"/>
        <v>0</v>
      </c>
      <c r="V1360" s="13">
        <f t="shared" si="340"/>
        <v>0</v>
      </c>
      <c r="W1360" s="10">
        <v>7</v>
      </c>
      <c r="X1360" s="14">
        <f>VLOOKUP(W1352,$Z$2:$AH$225,W1360+2)</f>
        <v>0</v>
      </c>
    </row>
    <row r="1362" spans="14:24" ht="24" customHeight="1" x14ac:dyDescent="0.4">
      <c r="N1362" s="9"/>
      <c r="O1362" s="12">
        <v>0</v>
      </c>
      <c r="P1362" s="12">
        <v>1</v>
      </c>
      <c r="Q1362" s="12">
        <v>2</v>
      </c>
      <c r="R1362" s="12">
        <v>3</v>
      </c>
      <c r="S1362" s="12">
        <v>4</v>
      </c>
      <c r="T1362" s="12">
        <v>5</v>
      </c>
      <c r="U1362" s="12">
        <v>6</v>
      </c>
      <c r="V1362" s="12">
        <v>7</v>
      </c>
      <c r="W1362" s="10">
        <v>168</v>
      </c>
    </row>
    <row r="1363" spans="14:24" ht="24" customHeight="1" x14ac:dyDescent="0.4">
      <c r="O1363" s="13">
        <f t="shared" ref="O1363" si="345">IF(_xlfn.BITAND($X1363,O$1),1,0)</f>
        <v>0</v>
      </c>
      <c r="P1363" s="13">
        <f t="shared" si="340"/>
        <v>0</v>
      </c>
      <c r="Q1363" s="13">
        <f t="shared" si="340"/>
        <v>0</v>
      </c>
      <c r="R1363" s="13">
        <f t="shared" si="340"/>
        <v>0</v>
      </c>
      <c r="S1363" s="13">
        <f t="shared" si="340"/>
        <v>0</v>
      </c>
      <c r="T1363" s="13">
        <f t="shared" si="340"/>
        <v>0</v>
      </c>
      <c r="U1363" s="13">
        <f t="shared" si="340"/>
        <v>0</v>
      </c>
      <c r="V1363" s="13">
        <f t="shared" si="340"/>
        <v>0</v>
      </c>
      <c r="W1363" s="10">
        <v>0</v>
      </c>
      <c r="X1363" s="14">
        <f>VLOOKUP(W1362,$Z$2:$AH$225,W1363+2)</f>
        <v>0</v>
      </c>
    </row>
    <row r="1364" spans="14:24" ht="24" customHeight="1" x14ac:dyDescent="0.4">
      <c r="O1364" s="13">
        <f t="shared" si="343"/>
        <v>0</v>
      </c>
      <c r="P1364" s="13">
        <f t="shared" si="340"/>
        <v>0</v>
      </c>
      <c r="Q1364" s="13">
        <f t="shared" si="340"/>
        <v>0</v>
      </c>
      <c r="R1364" s="13">
        <f t="shared" si="340"/>
        <v>0</v>
      </c>
      <c r="S1364" s="13">
        <f t="shared" si="340"/>
        <v>0</v>
      </c>
      <c r="T1364" s="13">
        <f t="shared" si="340"/>
        <v>0</v>
      </c>
      <c r="U1364" s="13">
        <f t="shared" si="340"/>
        <v>0</v>
      </c>
      <c r="V1364" s="13">
        <f t="shared" si="340"/>
        <v>0</v>
      </c>
      <c r="W1364" s="10">
        <v>1</v>
      </c>
      <c r="X1364" s="14">
        <f>VLOOKUP(W1362,$Z$2:$AH$225,W1364+2)</f>
        <v>0</v>
      </c>
    </row>
    <row r="1365" spans="14:24" ht="24" customHeight="1" x14ac:dyDescent="0.4">
      <c r="O1365" s="13">
        <f t="shared" si="343"/>
        <v>0</v>
      </c>
      <c r="P1365" s="13">
        <f t="shared" si="340"/>
        <v>0</v>
      </c>
      <c r="Q1365" s="13">
        <f t="shared" si="340"/>
        <v>0</v>
      </c>
      <c r="R1365" s="13">
        <f t="shared" si="340"/>
        <v>0</v>
      </c>
      <c r="S1365" s="13">
        <f t="shared" si="340"/>
        <v>0</v>
      </c>
      <c r="T1365" s="13">
        <f t="shared" si="340"/>
        <v>0</v>
      </c>
      <c r="U1365" s="13">
        <f t="shared" si="340"/>
        <v>0</v>
      </c>
      <c r="V1365" s="13">
        <f t="shared" si="340"/>
        <v>0</v>
      </c>
      <c r="W1365" s="10">
        <v>2</v>
      </c>
      <c r="X1365" s="14">
        <f>VLOOKUP(W1362,$Z$2:$AH$225,W1365+2)</f>
        <v>0</v>
      </c>
    </row>
    <row r="1366" spans="14:24" ht="24" customHeight="1" x14ac:dyDescent="0.4">
      <c r="O1366" s="13">
        <f t="shared" si="343"/>
        <v>0</v>
      </c>
      <c r="P1366" s="13">
        <f t="shared" si="340"/>
        <v>0</v>
      </c>
      <c r="Q1366" s="13">
        <f t="shared" si="340"/>
        <v>0</v>
      </c>
      <c r="R1366" s="13">
        <f t="shared" si="340"/>
        <v>0</v>
      </c>
      <c r="S1366" s="13">
        <f t="shared" si="340"/>
        <v>1</v>
      </c>
      <c r="T1366" s="13">
        <f t="shared" si="340"/>
        <v>1</v>
      </c>
      <c r="U1366" s="13">
        <f t="shared" si="340"/>
        <v>0</v>
      </c>
      <c r="V1366" s="13">
        <f t="shared" si="340"/>
        <v>0</v>
      </c>
      <c r="W1366" s="10">
        <v>3</v>
      </c>
      <c r="X1366" s="14">
        <f>VLOOKUP(W1362,$Z$2:$AH$225,W1366+2)</f>
        <v>12</v>
      </c>
    </row>
    <row r="1367" spans="14:24" ht="24" customHeight="1" x14ac:dyDescent="0.4">
      <c r="O1367" s="13">
        <f t="shared" si="343"/>
        <v>0</v>
      </c>
      <c r="P1367" s="13">
        <f t="shared" si="340"/>
        <v>1</v>
      </c>
      <c r="Q1367" s="13">
        <f t="shared" si="340"/>
        <v>1</v>
      </c>
      <c r="R1367" s="13">
        <f t="shared" si="340"/>
        <v>1</v>
      </c>
      <c r="S1367" s="13">
        <f t="shared" si="340"/>
        <v>0</v>
      </c>
      <c r="T1367" s="13">
        <f t="shared" si="340"/>
        <v>0</v>
      </c>
      <c r="U1367" s="13">
        <f t="shared" si="340"/>
        <v>0</v>
      </c>
      <c r="V1367" s="13">
        <f t="shared" si="340"/>
        <v>0</v>
      </c>
      <c r="W1367" s="10">
        <v>4</v>
      </c>
      <c r="X1367" s="14">
        <f>VLOOKUP(W1362,$Z$2:$AH$225,W1367+2)</f>
        <v>112</v>
      </c>
    </row>
    <row r="1368" spans="14:24" ht="24" customHeight="1" x14ac:dyDescent="0.4">
      <c r="O1368" s="13">
        <f t="shared" si="343"/>
        <v>0</v>
      </c>
      <c r="P1368" s="13">
        <f t="shared" si="340"/>
        <v>0</v>
      </c>
      <c r="Q1368" s="13">
        <f t="shared" si="340"/>
        <v>0</v>
      </c>
      <c r="R1368" s="13">
        <f t="shared" si="340"/>
        <v>1</v>
      </c>
      <c r="S1368" s="13">
        <f t="shared" si="340"/>
        <v>0</v>
      </c>
      <c r="T1368" s="13">
        <f t="shared" si="340"/>
        <v>0</v>
      </c>
      <c r="U1368" s="13">
        <f t="shared" si="340"/>
        <v>0</v>
      </c>
      <c r="V1368" s="13">
        <f t="shared" si="340"/>
        <v>0</v>
      </c>
      <c r="W1368" s="10">
        <v>5</v>
      </c>
      <c r="X1368" s="14">
        <f>VLOOKUP(W1362,$Z$2:$AH$225,W1368+2)</f>
        <v>16</v>
      </c>
    </row>
    <row r="1369" spans="14:24" ht="24" customHeight="1" x14ac:dyDescent="0.4">
      <c r="O1369" s="13">
        <f t="shared" si="343"/>
        <v>0</v>
      </c>
      <c r="P1369" s="13">
        <f t="shared" si="340"/>
        <v>0</v>
      </c>
      <c r="Q1369" s="13">
        <f t="shared" si="340"/>
        <v>0</v>
      </c>
      <c r="R1369" s="13">
        <f t="shared" si="340"/>
        <v>1</v>
      </c>
      <c r="S1369" s="13">
        <f t="shared" si="340"/>
        <v>0</v>
      </c>
      <c r="T1369" s="13">
        <f t="shared" si="340"/>
        <v>0</v>
      </c>
      <c r="U1369" s="13">
        <f t="shared" si="340"/>
        <v>0</v>
      </c>
      <c r="V1369" s="13">
        <f t="shared" si="340"/>
        <v>0</v>
      </c>
      <c r="W1369" s="10">
        <v>6</v>
      </c>
      <c r="X1369" s="14">
        <f>VLOOKUP(W1362,$Z$2:$AH$225,W1369+2)</f>
        <v>16</v>
      </c>
    </row>
    <row r="1370" spans="14:24" ht="24" customHeight="1" x14ac:dyDescent="0.4">
      <c r="O1370" s="13">
        <f t="shared" si="343"/>
        <v>0</v>
      </c>
      <c r="P1370" s="13">
        <f t="shared" si="340"/>
        <v>0</v>
      </c>
      <c r="Q1370" s="13">
        <f t="shared" si="340"/>
        <v>0</v>
      </c>
      <c r="R1370" s="13">
        <f t="shared" si="340"/>
        <v>0</v>
      </c>
      <c r="S1370" s="13">
        <f t="shared" si="340"/>
        <v>0</v>
      </c>
      <c r="T1370" s="13">
        <f t="shared" si="340"/>
        <v>0</v>
      </c>
      <c r="U1370" s="13">
        <f t="shared" si="340"/>
        <v>0</v>
      </c>
      <c r="V1370" s="13">
        <f t="shared" si="340"/>
        <v>0</v>
      </c>
      <c r="W1370" s="10">
        <v>7</v>
      </c>
      <c r="X1370" s="14">
        <f>VLOOKUP(W1362,$Z$2:$AH$225,W1370+2)</f>
        <v>0</v>
      </c>
    </row>
    <row r="1372" spans="14:24" ht="24" customHeight="1" x14ac:dyDescent="0.4">
      <c r="N1372" s="9"/>
      <c r="O1372" s="12">
        <v>0</v>
      </c>
      <c r="P1372" s="12">
        <v>1</v>
      </c>
      <c r="Q1372" s="12">
        <v>2</v>
      </c>
      <c r="R1372" s="12">
        <v>3</v>
      </c>
      <c r="S1372" s="12">
        <v>4</v>
      </c>
      <c r="T1372" s="12">
        <v>5</v>
      </c>
      <c r="U1372" s="12">
        <v>6</v>
      </c>
      <c r="V1372" s="12">
        <v>7</v>
      </c>
      <c r="W1372" s="10">
        <v>169</v>
      </c>
    </row>
    <row r="1373" spans="14:24" ht="24" customHeight="1" x14ac:dyDescent="0.4">
      <c r="O1373" s="13">
        <f>IF(_xlfn.BITAND($X1373,O$1),1,0)</f>
        <v>0</v>
      </c>
      <c r="P1373" s="13">
        <f t="shared" ref="P1373:V1380" si="346">IF(_xlfn.BITAND($X1373,P$1),1,0)</f>
        <v>0</v>
      </c>
      <c r="Q1373" s="13">
        <f t="shared" si="346"/>
        <v>0</v>
      </c>
      <c r="R1373" s="13">
        <f t="shared" si="346"/>
        <v>0</v>
      </c>
      <c r="S1373" s="13">
        <f t="shared" si="346"/>
        <v>0</v>
      </c>
      <c r="T1373" s="13">
        <f t="shared" si="346"/>
        <v>0</v>
      </c>
      <c r="U1373" s="13">
        <f t="shared" si="346"/>
        <v>0</v>
      </c>
      <c r="V1373" s="13">
        <f t="shared" si="346"/>
        <v>0</v>
      </c>
      <c r="W1373" s="10">
        <v>0</v>
      </c>
      <c r="X1373" s="14">
        <f>VLOOKUP(W1372,$Z$2:$AH$225,W1373+2)</f>
        <v>0</v>
      </c>
    </row>
    <row r="1374" spans="14:24" ht="24" customHeight="1" x14ac:dyDescent="0.4">
      <c r="O1374" s="13">
        <f t="shared" ref="O1374:O1380" si="347">IF(_xlfn.BITAND($X1374,O$1),1,0)</f>
        <v>0</v>
      </c>
      <c r="P1374" s="13">
        <f t="shared" si="346"/>
        <v>0</v>
      </c>
      <c r="Q1374" s="13">
        <f t="shared" si="346"/>
        <v>0</v>
      </c>
      <c r="R1374" s="13">
        <f t="shared" si="346"/>
        <v>0</v>
      </c>
      <c r="S1374" s="13">
        <f t="shared" si="346"/>
        <v>0</v>
      </c>
      <c r="T1374" s="13">
        <f t="shared" si="346"/>
        <v>0</v>
      </c>
      <c r="U1374" s="13">
        <f t="shared" si="346"/>
        <v>0</v>
      </c>
      <c r="V1374" s="13">
        <f t="shared" si="346"/>
        <v>0</v>
      </c>
      <c r="W1374" s="10">
        <v>1</v>
      </c>
      <c r="X1374" s="14">
        <f>VLOOKUP(W1372,$Z$2:$AH$225,W1374+2)</f>
        <v>0</v>
      </c>
    </row>
    <row r="1375" spans="14:24" ht="24" customHeight="1" x14ac:dyDescent="0.4">
      <c r="O1375" s="13">
        <f t="shared" si="347"/>
        <v>0</v>
      </c>
      <c r="P1375" s="13">
        <f t="shared" si="346"/>
        <v>0</v>
      </c>
      <c r="Q1375" s="13">
        <f t="shared" si="346"/>
        <v>0</v>
      </c>
      <c r="R1375" s="13">
        <f t="shared" si="346"/>
        <v>1</v>
      </c>
      <c r="S1375" s="13">
        <f t="shared" si="346"/>
        <v>0</v>
      </c>
      <c r="T1375" s="13">
        <f t="shared" si="346"/>
        <v>0</v>
      </c>
      <c r="U1375" s="13">
        <f t="shared" si="346"/>
        <v>0</v>
      </c>
      <c r="V1375" s="13">
        <f t="shared" si="346"/>
        <v>0</v>
      </c>
      <c r="W1375" s="10">
        <v>2</v>
      </c>
      <c r="X1375" s="14">
        <f>VLOOKUP(W1372,$Z$2:$AH$225,W1375+2)</f>
        <v>16</v>
      </c>
    </row>
    <row r="1376" spans="14:24" ht="24" customHeight="1" x14ac:dyDescent="0.4">
      <c r="O1376" s="13">
        <f t="shared" si="347"/>
        <v>0</v>
      </c>
      <c r="P1376" s="13">
        <f t="shared" si="346"/>
        <v>1</v>
      </c>
      <c r="Q1376" s="13">
        <f t="shared" si="346"/>
        <v>1</v>
      </c>
      <c r="R1376" s="13">
        <f t="shared" si="346"/>
        <v>1</v>
      </c>
      <c r="S1376" s="13">
        <f t="shared" si="346"/>
        <v>1</v>
      </c>
      <c r="T1376" s="13">
        <f t="shared" si="346"/>
        <v>1</v>
      </c>
      <c r="U1376" s="13">
        <f t="shared" si="346"/>
        <v>0</v>
      </c>
      <c r="V1376" s="13">
        <f t="shared" si="346"/>
        <v>0</v>
      </c>
      <c r="W1376" s="10">
        <v>3</v>
      </c>
      <c r="X1376" s="14">
        <f>VLOOKUP(W1372,$Z$2:$AH$225,W1376+2)</f>
        <v>124</v>
      </c>
    </row>
    <row r="1377" spans="14:24" ht="24" customHeight="1" x14ac:dyDescent="0.4">
      <c r="O1377" s="13">
        <f t="shared" si="347"/>
        <v>0</v>
      </c>
      <c r="P1377" s="13">
        <f t="shared" si="346"/>
        <v>1</v>
      </c>
      <c r="Q1377" s="13">
        <f t="shared" si="346"/>
        <v>0</v>
      </c>
      <c r="R1377" s="13">
        <f t="shared" si="346"/>
        <v>0</v>
      </c>
      <c r="S1377" s="13">
        <f t="shared" si="346"/>
        <v>0</v>
      </c>
      <c r="T1377" s="13">
        <f t="shared" si="346"/>
        <v>1</v>
      </c>
      <c r="U1377" s="13">
        <f t="shared" si="346"/>
        <v>0</v>
      </c>
      <c r="V1377" s="13">
        <f t="shared" si="346"/>
        <v>0</v>
      </c>
      <c r="W1377" s="10">
        <v>4</v>
      </c>
      <c r="X1377" s="14">
        <f>VLOOKUP(W1372,$Z$2:$AH$225,W1377+2)</f>
        <v>68</v>
      </c>
    </row>
    <row r="1378" spans="14:24" ht="24" customHeight="1" x14ac:dyDescent="0.4">
      <c r="O1378" s="13">
        <f t="shared" si="347"/>
        <v>0</v>
      </c>
      <c r="P1378" s="13">
        <f t="shared" si="346"/>
        <v>0</v>
      </c>
      <c r="Q1378" s="13">
        <f t="shared" si="346"/>
        <v>0</v>
      </c>
      <c r="R1378" s="13">
        <f t="shared" si="346"/>
        <v>0</v>
      </c>
      <c r="S1378" s="13">
        <f t="shared" si="346"/>
        <v>0</v>
      </c>
      <c r="T1378" s="13">
        <f t="shared" si="346"/>
        <v>1</v>
      </c>
      <c r="U1378" s="13">
        <f t="shared" si="346"/>
        <v>0</v>
      </c>
      <c r="V1378" s="13">
        <f t="shared" si="346"/>
        <v>0</v>
      </c>
      <c r="W1378" s="10">
        <v>5</v>
      </c>
      <c r="X1378" s="14">
        <f>VLOOKUP(W1372,$Z$2:$AH$225,W1378+2)</f>
        <v>4</v>
      </c>
    </row>
    <row r="1379" spans="14:24" ht="24" customHeight="1" x14ac:dyDescent="0.4">
      <c r="O1379" s="13">
        <f t="shared" si="347"/>
        <v>0</v>
      </c>
      <c r="P1379" s="13">
        <f t="shared" si="346"/>
        <v>0</v>
      </c>
      <c r="Q1379" s="13">
        <f t="shared" si="346"/>
        <v>0</v>
      </c>
      <c r="R1379" s="13">
        <f t="shared" si="346"/>
        <v>1</v>
      </c>
      <c r="S1379" s="13">
        <f t="shared" si="346"/>
        <v>1</v>
      </c>
      <c r="T1379" s="13">
        <f t="shared" si="346"/>
        <v>0</v>
      </c>
      <c r="U1379" s="13">
        <f t="shared" si="346"/>
        <v>0</v>
      </c>
      <c r="V1379" s="13">
        <f t="shared" si="346"/>
        <v>0</v>
      </c>
      <c r="W1379" s="10">
        <v>6</v>
      </c>
      <c r="X1379" s="14">
        <f>VLOOKUP(W1372,$Z$2:$AH$225,W1379+2)</f>
        <v>24</v>
      </c>
    </row>
    <row r="1380" spans="14:24" ht="24" customHeight="1" x14ac:dyDescent="0.4">
      <c r="O1380" s="13">
        <f t="shared" si="347"/>
        <v>0</v>
      </c>
      <c r="P1380" s="13">
        <f t="shared" si="346"/>
        <v>0</v>
      </c>
      <c r="Q1380" s="13">
        <f t="shared" si="346"/>
        <v>0</v>
      </c>
      <c r="R1380" s="13">
        <f t="shared" si="346"/>
        <v>0</v>
      </c>
      <c r="S1380" s="13">
        <f t="shared" si="346"/>
        <v>0</v>
      </c>
      <c r="T1380" s="13">
        <f t="shared" si="346"/>
        <v>0</v>
      </c>
      <c r="U1380" s="13">
        <f t="shared" si="346"/>
        <v>0</v>
      </c>
      <c r="V1380" s="13">
        <f t="shared" si="346"/>
        <v>0</v>
      </c>
      <c r="W1380" s="10">
        <v>7</v>
      </c>
      <c r="X1380" s="14">
        <f>VLOOKUP(W1372,$Z$2:$AH$225,W1380+2)</f>
        <v>0</v>
      </c>
    </row>
    <row r="1382" spans="14:24" ht="24" customHeight="1" x14ac:dyDescent="0.4">
      <c r="N1382" s="9"/>
      <c r="O1382" s="12">
        <v>0</v>
      </c>
      <c r="P1382" s="12">
        <v>1</v>
      </c>
      <c r="Q1382" s="12">
        <v>2</v>
      </c>
      <c r="R1382" s="12">
        <v>3</v>
      </c>
      <c r="S1382" s="12">
        <v>4</v>
      </c>
      <c r="T1382" s="12">
        <v>5</v>
      </c>
      <c r="U1382" s="12">
        <v>6</v>
      </c>
      <c r="V1382" s="12">
        <v>7</v>
      </c>
      <c r="W1382" s="10">
        <v>170</v>
      </c>
    </row>
    <row r="1383" spans="14:24" ht="24" customHeight="1" x14ac:dyDescent="0.4">
      <c r="O1383" s="13">
        <f>IF(_xlfn.BITAND($X1383,O$1),1,0)</f>
        <v>0</v>
      </c>
      <c r="P1383" s="13">
        <f t="shared" ref="P1383:V1390" si="348">IF(_xlfn.BITAND($X1383,P$1),1,0)</f>
        <v>0</v>
      </c>
      <c r="Q1383" s="13">
        <f t="shared" si="348"/>
        <v>0</v>
      </c>
      <c r="R1383" s="13">
        <f t="shared" si="348"/>
        <v>0</v>
      </c>
      <c r="S1383" s="13">
        <f t="shared" si="348"/>
        <v>0</v>
      </c>
      <c r="T1383" s="13">
        <f t="shared" si="348"/>
        <v>0</v>
      </c>
      <c r="U1383" s="13">
        <f t="shared" si="348"/>
        <v>0</v>
      </c>
      <c r="V1383" s="13">
        <f t="shared" si="348"/>
        <v>0</v>
      </c>
      <c r="W1383" s="10">
        <v>0</v>
      </c>
      <c r="X1383" s="14">
        <f>VLOOKUP(W1382,$Z$2:$AH$225,W1383+2)</f>
        <v>0</v>
      </c>
    </row>
    <row r="1384" spans="14:24" ht="24" customHeight="1" x14ac:dyDescent="0.4">
      <c r="O1384" s="13">
        <f t="shared" ref="O1384:O1390" si="349">IF(_xlfn.BITAND($X1384,O$1),1,0)</f>
        <v>0</v>
      </c>
      <c r="P1384" s="13">
        <f t="shared" si="348"/>
        <v>0</v>
      </c>
      <c r="Q1384" s="13">
        <f t="shared" si="348"/>
        <v>0</v>
      </c>
      <c r="R1384" s="13">
        <f t="shared" si="348"/>
        <v>0</v>
      </c>
      <c r="S1384" s="13">
        <f t="shared" si="348"/>
        <v>0</v>
      </c>
      <c r="T1384" s="13">
        <f t="shared" si="348"/>
        <v>0</v>
      </c>
      <c r="U1384" s="13">
        <f t="shared" si="348"/>
        <v>0</v>
      </c>
      <c r="V1384" s="13">
        <f t="shared" si="348"/>
        <v>0</v>
      </c>
      <c r="W1384" s="10">
        <v>1</v>
      </c>
      <c r="X1384" s="14">
        <f>VLOOKUP(W1382,$Z$2:$AH$225,W1384+2)</f>
        <v>0</v>
      </c>
    </row>
    <row r="1385" spans="14:24" ht="24" customHeight="1" x14ac:dyDescent="0.4">
      <c r="O1385" s="13">
        <f t="shared" si="349"/>
        <v>0</v>
      </c>
      <c r="P1385" s="13">
        <f t="shared" si="348"/>
        <v>0</v>
      </c>
      <c r="Q1385" s="13">
        <f t="shared" si="348"/>
        <v>0</v>
      </c>
      <c r="R1385" s="13">
        <f t="shared" si="348"/>
        <v>0</v>
      </c>
      <c r="S1385" s="13">
        <f t="shared" si="348"/>
        <v>0</v>
      </c>
      <c r="T1385" s="13">
        <f t="shared" si="348"/>
        <v>0</v>
      </c>
      <c r="U1385" s="13">
        <f t="shared" si="348"/>
        <v>0</v>
      </c>
      <c r="V1385" s="13">
        <f t="shared" si="348"/>
        <v>0</v>
      </c>
      <c r="W1385" s="10">
        <v>2</v>
      </c>
      <c r="X1385" s="14">
        <f>VLOOKUP(W1382,$Z$2:$AH$225,W1385+2)</f>
        <v>0</v>
      </c>
    </row>
    <row r="1386" spans="14:24" ht="24" customHeight="1" x14ac:dyDescent="0.4">
      <c r="O1386" s="13">
        <f t="shared" si="349"/>
        <v>0</v>
      </c>
      <c r="P1386" s="13">
        <f t="shared" si="348"/>
        <v>1</v>
      </c>
      <c r="Q1386" s="13">
        <f t="shared" si="348"/>
        <v>1</v>
      </c>
      <c r="R1386" s="13">
        <f t="shared" si="348"/>
        <v>1</v>
      </c>
      <c r="S1386" s="13">
        <f t="shared" si="348"/>
        <v>1</v>
      </c>
      <c r="T1386" s="13">
        <f t="shared" si="348"/>
        <v>1</v>
      </c>
      <c r="U1386" s="13">
        <f t="shared" si="348"/>
        <v>0</v>
      </c>
      <c r="V1386" s="13">
        <f t="shared" si="348"/>
        <v>0</v>
      </c>
      <c r="W1386" s="10">
        <v>3</v>
      </c>
      <c r="X1386" s="14">
        <f>VLOOKUP(W1382,$Z$2:$AH$225,W1386+2)</f>
        <v>124</v>
      </c>
    </row>
    <row r="1387" spans="14:24" ht="24" customHeight="1" x14ac:dyDescent="0.4">
      <c r="O1387" s="13">
        <f t="shared" si="349"/>
        <v>0</v>
      </c>
      <c r="P1387" s="13">
        <f t="shared" si="348"/>
        <v>0</v>
      </c>
      <c r="Q1387" s="13">
        <f t="shared" si="348"/>
        <v>0</v>
      </c>
      <c r="R1387" s="13">
        <f t="shared" si="348"/>
        <v>1</v>
      </c>
      <c r="S1387" s="13">
        <f t="shared" si="348"/>
        <v>0</v>
      </c>
      <c r="T1387" s="13">
        <f t="shared" si="348"/>
        <v>0</v>
      </c>
      <c r="U1387" s="13">
        <f t="shared" si="348"/>
        <v>0</v>
      </c>
      <c r="V1387" s="13">
        <f t="shared" si="348"/>
        <v>0</v>
      </c>
      <c r="W1387" s="10">
        <v>4</v>
      </c>
      <c r="X1387" s="14">
        <f>VLOOKUP(W1382,$Z$2:$AH$225,W1387+2)</f>
        <v>16</v>
      </c>
    </row>
    <row r="1388" spans="14:24" ht="24" customHeight="1" x14ac:dyDescent="0.4">
      <c r="O1388" s="13">
        <f t="shared" si="349"/>
        <v>0</v>
      </c>
      <c r="P1388" s="13">
        <f t="shared" si="348"/>
        <v>0</v>
      </c>
      <c r="Q1388" s="13">
        <f t="shared" si="348"/>
        <v>0</v>
      </c>
      <c r="R1388" s="13">
        <f t="shared" si="348"/>
        <v>1</v>
      </c>
      <c r="S1388" s="13">
        <f t="shared" si="348"/>
        <v>0</v>
      </c>
      <c r="T1388" s="13">
        <f t="shared" si="348"/>
        <v>0</v>
      </c>
      <c r="U1388" s="13">
        <f t="shared" si="348"/>
        <v>0</v>
      </c>
      <c r="V1388" s="13">
        <f t="shared" si="348"/>
        <v>0</v>
      </c>
      <c r="W1388" s="10">
        <v>5</v>
      </c>
      <c r="X1388" s="14">
        <f>VLOOKUP(W1382,$Z$2:$AH$225,W1388+2)</f>
        <v>16</v>
      </c>
    </row>
    <row r="1389" spans="14:24" ht="24" customHeight="1" x14ac:dyDescent="0.4">
      <c r="O1389" s="13">
        <f t="shared" si="349"/>
        <v>0</v>
      </c>
      <c r="P1389" s="13">
        <f t="shared" si="348"/>
        <v>1</v>
      </c>
      <c r="Q1389" s="13">
        <f t="shared" si="348"/>
        <v>1</v>
      </c>
      <c r="R1389" s="13">
        <f t="shared" si="348"/>
        <v>1</v>
      </c>
      <c r="S1389" s="13">
        <f t="shared" si="348"/>
        <v>1</v>
      </c>
      <c r="T1389" s="13">
        <f t="shared" si="348"/>
        <v>1</v>
      </c>
      <c r="U1389" s="13">
        <f t="shared" si="348"/>
        <v>0</v>
      </c>
      <c r="V1389" s="13">
        <f t="shared" si="348"/>
        <v>0</v>
      </c>
      <c r="W1389" s="10">
        <v>6</v>
      </c>
      <c r="X1389" s="14">
        <f>VLOOKUP(W1382,$Z$2:$AH$225,W1389+2)</f>
        <v>124</v>
      </c>
    </row>
    <row r="1390" spans="14:24" ht="24" customHeight="1" x14ac:dyDescent="0.4">
      <c r="O1390" s="13">
        <f t="shared" si="349"/>
        <v>0</v>
      </c>
      <c r="P1390" s="13">
        <f t="shared" si="348"/>
        <v>0</v>
      </c>
      <c r="Q1390" s="13">
        <f t="shared" si="348"/>
        <v>0</v>
      </c>
      <c r="R1390" s="13">
        <f t="shared" si="348"/>
        <v>0</v>
      </c>
      <c r="S1390" s="13">
        <f t="shared" si="348"/>
        <v>0</v>
      </c>
      <c r="T1390" s="13">
        <f t="shared" si="348"/>
        <v>0</v>
      </c>
      <c r="U1390" s="13">
        <f t="shared" si="348"/>
        <v>0</v>
      </c>
      <c r="V1390" s="13">
        <f t="shared" si="348"/>
        <v>0</v>
      </c>
      <c r="W1390" s="10">
        <v>7</v>
      </c>
      <c r="X1390" s="14">
        <f>VLOOKUP(W1382,$Z$2:$AH$225,W1390+2)</f>
        <v>0</v>
      </c>
    </row>
    <row r="1392" spans="14:24" ht="24" customHeight="1" x14ac:dyDescent="0.4">
      <c r="N1392" s="9"/>
      <c r="O1392" s="12">
        <v>0</v>
      </c>
      <c r="P1392" s="12">
        <v>1</v>
      </c>
      <c r="Q1392" s="12">
        <v>2</v>
      </c>
      <c r="R1392" s="12">
        <v>3</v>
      </c>
      <c r="S1392" s="12">
        <v>4</v>
      </c>
      <c r="T1392" s="12">
        <v>5</v>
      </c>
      <c r="U1392" s="12">
        <v>6</v>
      </c>
      <c r="V1392" s="12">
        <v>7</v>
      </c>
      <c r="W1392" s="10">
        <v>171</v>
      </c>
    </row>
    <row r="1393" spans="14:24" ht="24" customHeight="1" x14ac:dyDescent="0.4">
      <c r="O1393" s="13">
        <f t="shared" ref="O1393:V1433" si="350">IF(_xlfn.BITAND($X1393,O$1),1,0)</f>
        <v>0</v>
      </c>
      <c r="P1393" s="13">
        <f t="shared" si="350"/>
        <v>0</v>
      </c>
      <c r="Q1393" s="13">
        <f t="shared" si="350"/>
        <v>0</v>
      </c>
      <c r="R1393" s="13">
        <f t="shared" si="350"/>
        <v>0</v>
      </c>
      <c r="S1393" s="13">
        <f t="shared" si="350"/>
        <v>0</v>
      </c>
      <c r="T1393" s="13">
        <f t="shared" si="350"/>
        <v>0</v>
      </c>
      <c r="U1393" s="13">
        <f t="shared" si="350"/>
        <v>0</v>
      </c>
      <c r="V1393" s="13">
        <f t="shared" si="350"/>
        <v>0</v>
      </c>
      <c r="W1393" s="10">
        <v>0</v>
      </c>
      <c r="X1393" s="14">
        <f>VLOOKUP(W1392,$Z$2:$AH$225,W1393+2)</f>
        <v>0</v>
      </c>
    </row>
    <row r="1394" spans="14:24" ht="24" customHeight="1" x14ac:dyDescent="0.4">
      <c r="O1394" s="13">
        <f t="shared" si="350"/>
        <v>0</v>
      </c>
      <c r="P1394" s="13">
        <f t="shared" si="350"/>
        <v>0</v>
      </c>
      <c r="Q1394" s="13">
        <f t="shared" si="350"/>
        <v>0</v>
      </c>
      <c r="R1394" s="13">
        <f t="shared" si="350"/>
        <v>0</v>
      </c>
      <c r="S1394" s="13">
        <f t="shared" si="350"/>
        <v>0</v>
      </c>
      <c r="T1394" s="13">
        <f t="shared" si="350"/>
        <v>0</v>
      </c>
      <c r="U1394" s="13">
        <f t="shared" si="350"/>
        <v>0</v>
      </c>
      <c r="V1394" s="13">
        <f t="shared" si="350"/>
        <v>0</v>
      </c>
      <c r="W1394" s="10">
        <v>1</v>
      </c>
      <c r="X1394" s="14">
        <f>VLOOKUP(W1392,$Z$2:$AH$225,W1394+2)</f>
        <v>0</v>
      </c>
    </row>
    <row r="1395" spans="14:24" ht="24" customHeight="1" x14ac:dyDescent="0.4">
      <c r="O1395" s="13">
        <f t="shared" si="350"/>
        <v>0</v>
      </c>
      <c r="P1395" s="13">
        <f t="shared" si="350"/>
        <v>0</v>
      </c>
      <c r="Q1395" s="13">
        <f t="shared" si="350"/>
        <v>0</v>
      </c>
      <c r="R1395" s="13">
        <f t="shared" si="350"/>
        <v>0</v>
      </c>
      <c r="S1395" s="13">
        <f t="shared" si="350"/>
        <v>1</v>
      </c>
      <c r="T1395" s="13">
        <f t="shared" si="350"/>
        <v>0</v>
      </c>
      <c r="U1395" s="13">
        <f t="shared" si="350"/>
        <v>0</v>
      </c>
      <c r="V1395" s="13">
        <f t="shared" si="350"/>
        <v>0</v>
      </c>
      <c r="W1395" s="10">
        <v>2</v>
      </c>
      <c r="X1395" s="14">
        <f>VLOOKUP(W1392,$Z$2:$AH$225,W1395+2)</f>
        <v>8</v>
      </c>
    </row>
    <row r="1396" spans="14:24" ht="24" customHeight="1" x14ac:dyDescent="0.4">
      <c r="O1396" s="13">
        <f t="shared" si="350"/>
        <v>0</v>
      </c>
      <c r="P1396" s="13">
        <f t="shared" si="350"/>
        <v>1</v>
      </c>
      <c r="Q1396" s="13">
        <f t="shared" si="350"/>
        <v>1</v>
      </c>
      <c r="R1396" s="13">
        <f t="shared" si="350"/>
        <v>1</v>
      </c>
      <c r="S1396" s="13">
        <f t="shared" si="350"/>
        <v>1</v>
      </c>
      <c r="T1396" s="13">
        <f t="shared" si="350"/>
        <v>1</v>
      </c>
      <c r="U1396" s="13">
        <f t="shared" si="350"/>
        <v>0</v>
      </c>
      <c r="V1396" s="13">
        <f t="shared" si="350"/>
        <v>0</v>
      </c>
      <c r="W1396" s="10">
        <v>3</v>
      </c>
      <c r="X1396" s="14">
        <f>VLOOKUP(W1392,$Z$2:$AH$225,W1396+2)</f>
        <v>124</v>
      </c>
    </row>
    <row r="1397" spans="14:24" ht="24" customHeight="1" x14ac:dyDescent="0.4">
      <c r="O1397" s="13">
        <f t="shared" si="350"/>
        <v>0</v>
      </c>
      <c r="P1397" s="13">
        <f t="shared" si="350"/>
        <v>0</v>
      </c>
      <c r="Q1397" s="13">
        <f t="shared" si="350"/>
        <v>0</v>
      </c>
      <c r="R1397" s="13">
        <f t="shared" si="350"/>
        <v>1</v>
      </c>
      <c r="S1397" s="13">
        <f t="shared" si="350"/>
        <v>1</v>
      </c>
      <c r="T1397" s="13">
        <f t="shared" si="350"/>
        <v>0</v>
      </c>
      <c r="U1397" s="13">
        <f t="shared" si="350"/>
        <v>0</v>
      </c>
      <c r="V1397" s="13">
        <f t="shared" si="350"/>
        <v>0</v>
      </c>
      <c r="W1397" s="10">
        <v>4</v>
      </c>
      <c r="X1397" s="14">
        <f>VLOOKUP(W1392,$Z$2:$AH$225,W1397+2)</f>
        <v>24</v>
      </c>
    </row>
    <row r="1398" spans="14:24" ht="24" customHeight="1" x14ac:dyDescent="0.4">
      <c r="O1398" s="13">
        <f t="shared" si="350"/>
        <v>0</v>
      </c>
      <c r="P1398" s="13">
        <f t="shared" si="350"/>
        <v>0</v>
      </c>
      <c r="Q1398" s="13">
        <f t="shared" si="350"/>
        <v>1</v>
      </c>
      <c r="R1398" s="13">
        <f t="shared" si="350"/>
        <v>0</v>
      </c>
      <c r="S1398" s="13">
        <f t="shared" si="350"/>
        <v>1</v>
      </c>
      <c r="T1398" s="13">
        <f t="shared" si="350"/>
        <v>0</v>
      </c>
      <c r="U1398" s="13">
        <f t="shared" si="350"/>
        <v>0</v>
      </c>
      <c r="V1398" s="13">
        <f t="shared" si="350"/>
        <v>0</v>
      </c>
      <c r="W1398" s="10">
        <v>5</v>
      </c>
      <c r="X1398" s="14">
        <f>VLOOKUP(W1392,$Z$2:$AH$225,W1398+2)</f>
        <v>40</v>
      </c>
    </row>
    <row r="1399" spans="14:24" ht="24" customHeight="1" x14ac:dyDescent="0.4">
      <c r="O1399" s="13">
        <f t="shared" si="350"/>
        <v>0</v>
      </c>
      <c r="P1399" s="13">
        <f t="shared" si="350"/>
        <v>1</v>
      </c>
      <c r="Q1399" s="13">
        <f t="shared" si="350"/>
        <v>0</v>
      </c>
      <c r="R1399" s="13">
        <f t="shared" si="350"/>
        <v>0</v>
      </c>
      <c r="S1399" s="13">
        <f t="shared" si="350"/>
        <v>1</v>
      </c>
      <c r="T1399" s="13">
        <f t="shared" si="350"/>
        <v>0</v>
      </c>
      <c r="U1399" s="13">
        <f t="shared" si="350"/>
        <v>0</v>
      </c>
      <c r="V1399" s="13">
        <f t="shared" si="350"/>
        <v>0</v>
      </c>
      <c r="W1399" s="10">
        <v>6</v>
      </c>
      <c r="X1399" s="14">
        <f>VLOOKUP(W1392,$Z$2:$AH$225,W1399+2)</f>
        <v>72</v>
      </c>
    </row>
    <row r="1400" spans="14:24" ht="24" customHeight="1" x14ac:dyDescent="0.4">
      <c r="O1400" s="13">
        <f t="shared" si="350"/>
        <v>0</v>
      </c>
      <c r="P1400" s="13">
        <f t="shared" si="350"/>
        <v>0</v>
      </c>
      <c r="Q1400" s="13">
        <f t="shared" si="350"/>
        <v>0</v>
      </c>
      <c r="R1400" s="13">
        <f t="shared" si="350"/>
        <v>0</v>
      </c>
      <c r="S1400" s="13">
        <f t="shared" si="350"/>
        <v>0</v>
      </c>
      <c r="T1400" s="13">
        <f t="shared" si="350"/>
        <v>0</v>
      </c>
      <c r="U1400" s="13">
        <f t="shared" si="350"/>
        <v>0</v>
      </c>
      <c r="V1400" s="13">
        <f t="shared" si="350"/>
        <v>0</v>
      </c>
      <c r="W1400" s="10">
        <v>7</v>
      </c>
      <c r="X1400" s="14">
        <f>VLOOKUP(W1392,$Z$2:$AH$225,W1400+2)</f>
        <v>0</v>
      </c>
    </row>
    <row r="1402" spans="14:24" ht="24" customHeight="1" x14ac:dyDescent="0.4">
      <c r="N1402" s="9"/>
      <c r="O1402" s="12">
        <v>0</v>
      </c>
      <c r="P1402" s="12">
        <v>1</v>
      </c>
      <c r="Q1402" s="12">
        <v>2</v>
      </c>
      <c r="R1402" s="12">
        <v>3</v>
      </c>
      <c r="S1402" s="12">
        <v>4</v>
      </c>
      <c r="T1402" s="12">
        <v>5</v>
      </c>
      <c r="U1402" s="12">
        <v>6</v>
      </c>
      <c r="V1402" s="12">
        <v>7</v>
      </c>
      <c r="W1402" s="10">
        <v>172</v>
      </c>
    </row>
    <row r="1403" spans="14:24" ht="24" customHeight="1" x14ac:dyDescent="0.4">
      <c r="O1403" s="13">
        <f t="shared" ref="O1403" si="351">IF(_xlfn.BITAND($X1403,O$1),1,0)</f>
        <v>0</v>
      </c>
      <c r="P1403" s="13">
        <f t="shared" si="350"/>
        <v>0</v>
      </c>
      <c r="Q1403" s="13">
        <f t="shared" si="350"/>
        <v>0</v>
      </c>
      <c r="R1403" s="13">
        <f t="shared" si="350"/>
        <v>0</v>
      </c>
      <c r="S1403" s="13">
        <f t="shared" si="350"/>
        <v>0</v>
      </c>
      <c r="T1403" s="13">
        <f t="shared" si="350"/>
        <v>0</v>
      </c>
      <c r="U1403" s="13">
        <f t="shared" si="350"/>
        <v>0</v>
      </c>
      <c r="V1403" s="13">
        <f t="shared" si="350"/>
        <v>0</v>
      </c>
      <c r="W1403" s="10">
        <v>0</v>
      </c>
      <c r="X1403" s="14">
        <f>VLOOKUP(W1402,$Z$2:$AH$225,W1403+2)</f>
        <v>0</v>
      </c>
    </row>
    <row r="1404" spans="14:24" ht="24" customHeight="1" x14ac:dyDescent="0.4">
      <c r="O1404" s="13">
        <f t="shared" si="350"/>
        <v>0</v>
      </c>
      <c r="P1404" s="13">
        <f t="shared" si="350"/>
        <v>0</v>
      </c>
      <c r="Q1404" s="13">
        <f t="shared" si="350"/>
        <v>0</v>
      </c>
      <c r="R1404" s="13">
        <f t="shared" si="350"/>
        <v>0</v>
      </c>
      <c r="S1404" s="13">
        <f t="shared" si="350"/>
        <v>0</v>
      </c>
      <c r="T1404" s="13">
        <f t="shared" si="350"/>
        <v>0</v>
      </c>
      <c r="U1404" s="13">
        <f t="shared" si="350"/>
        <v>0</v>
      </c>
      <c r="V1404" s="13">
        <f t="shared" si="350"/>
        <v>0</v>
      </c>
      <c r="W1404" s="10">
        <v>1</v>
      </c>
      <c r="X1404" s="14">
        <f>VLOOKUP(W1402,$Z$2:$AH$225,W1404+2)</f>
        <v>0</v>
      </c>
    </row>
    <row r="1405" spans="14:24" ht="24" customHeight="1" x14ac:dyDescent="0.4">
      <c r="O1405" s="13">
        <f t="shared" si="350"/>
        <v>0</v>
      </c>
      <c r="P1405" s="13">
        <f t="shared" si="350"/>
        <v>0</v>
      </c>
      <c r="Q1405" s="13">
        <f t="shared" si="350"/>
        <v>1</v>
      </c>
      <c r="R1405" s="13">
        <f t="shared" si="350"/>
        <v>0</v>
      </c>
      <c r="S1405" s="13">
        <f t="shared" si="350"/>
        <v>0</v>
      </c>
      <c r="T1405" s="13">
        <f t="shared" si="350"/>
        <v>0</v>
      </c>
      <c r="U1405" s="13">
        <f t="shared" si="350"/>
        <v>0</v>
      </c>
      <c r="V1405" s="13">
        <f t="shared" si="350"/>
        <v>0</v>
      </c>
      <c r="W1405" s="10">
        <v>2</v>
      </c>
      <c r="X1405" s="14">
        <f>VLOOKUP(W1402,$Z$2:$AH$225,W1405+2)</f>
        <v>32</v>
      </c>
    </row>
    <row r="1406" spans="14:24" ht="24" customHeight="1" x14ac:dyDescent="0.4">
      <c r="O1406" s="13">
        <f t="shared" si="350"/>
        <v>0</v>
      </c>
      <c r="P1406" s="13">
        <f t="shared" si="350"/>
        <v>1</v>
      </c>
      <c r="Q1406" s="13">
        <f t="shared" si="350"/>
        <v>1</v>
      </c>
      <c r="R1406" s="13">
        <f t="shared" si="350"/>
        <v>1</v>
      </c>
      <c r="S1406" s="13">
        <f t="shared" si="350"/>
        <v>1</v>
      </c>
      <c r="T1406" s="13">
        <f t="shared" si="350"/>
        <v>1</v>
      </c>
      <c r="U1406" s="13">
        <f t="shared" si="350"/>
        <v>0</v>
      </c>
      <c r="V1406" s="13">
        <f t="shared" si="350"/>
        <v>0</v>
      </c>
      <c r="W1406" s="10">
        <v>3</v>
      </c>
      <c r="X1406" s="14">
        <f>VLOOKUP(W1402,$Z$2:$AH$225,W1406+2)</f>
        <v>124</v>
      </c>
    </row>
    <row r="1407" spans="14:24" ht="24" customHeight="1" x14ac:dyDescent="0.4">
      <c r="O1407" s="13">
        <f t="shared" si="350"/>
        <v>0</v>
      </c>
      <c r="P1407" s="13">
        <f t="shared" si="350"/>
        <v>0</v>
      </c>
      <c r="Q1407" s="13">
        <f t="shared" si="350"/>
        <v>1</v>
      </c>
      <c r="R1407" s="13">
        <f t="shared" si="350"/>
        <v>0</v>
      </c>
      <c r="S1407" s="13">
        <f t="shared" si="350"/>
        <v>0</v>
      </c>
      <c r="T1407" s="13">
        <f t="shared" si="350"/>
        <v>1</v>
      </c>
      <c r="U1407" s="13">
        <f t="shared" si="350"/>
        <v>0</v>
      </c>
      <c r="V1407" s="13">
        <f t="shared" si="350"/>
        <v>0</v>
      </c>
      <c r="W1407" s="10">
        <v>4</v>
      </c>
      <c r="X1407" s="14">
        <f>VLOOKUP(W1402,$Z$2:$AH$225,W1407+2)</f>
        <v>36</v>
      </c>
    </row>
    <row r="1408" spans="14:24" ht="24" customHeight="1" x14ac:dyDescent="0.4">
      <c r="O1408" s="13">
        <f t="shared" si="350"/>
        <v>0</v>
      </c>
      <c r="P1408" s="13">
        <f t="shared" si="350"/>
        <v>0</v>
      </c>
      <c r="Q1408" s="13">
        <f t="shared" si="350"/>
        <v>1</v>
      </c>
      <c r="R1408" s="13">
        <f t="shared" si="350"/>
        <v>0</v>
      </c>
      <c r="S1408" s="13">
        <f t="shared" si="350"/>
        <v>0</v>
      </c>
      <c r="T1408" s="13">
        <f t="shared" si="350"/>
        <v>0</v>
      </c>
      <c r="U1408" s="13">
        <f t="shared" si="350"/>
        <v>0</v>
      </c>
      <c r="V1408" s="13">
        <f t="shared" si="350"/>
        <v>0</v>
      </c>
      <c r="W1408" s="10">
        <v>5</v>
      </c>
      <c r="X1408" s="14">
        <f>VLOOKUP(W1402,$Z$2:$AH$225,W1408+2)</f>
        <v>32</v>
      </c>
    </row>
    <row r="1409" spans="14:24" ht="24" customHeight="1" x14ac:dyDescent="0.4">
      <c r="O1409" s="13">
        <f t="shared" si="350"/>
        <v>0</v>
      </c>
      <c r="P1409" s="13">
        <f t="shared" si="350"/>
        <v>0</v>
      </c>
      <c r="Q1409" s="13">
        <f t="shared" si="350"/>
        <v>1</v>
      </c>
      <c r="R1409" s="13">
        <f t="shared" si="350"/>
        <v>0</v>
      </c>
      <c r="S1409" s="13">
        <f t="shared" si="350"/>
        <v>0</v>
      </c>
      <c r="T1409" s="13">
        <f t="shared" si="350"/>
        <v>0</v>
      </c>
      <c r="U1409" s="13">
        <f t="shared" si="350"/>
        <v>0</v>
      </c>
      <c r="V1409" s="13">
        <f t="shared" si="350"/>
        <v>0</v>
      </c>
      <c r="W1409" s="10">
        <v>6</v>
      </c>
      <c r="X1409" s="14">
        <f>VLOOKUP(W1402,$Z$2:$AH$225,W1409+2)</f>
        <v>32</v>
      </c>
    </row>
    <row r="1410" spans="14:24" ht="24" customHeight="1" x14ac:dyDescent="0.4">
      <c r="O1410" s="13">
        <f t="shared" si="350"/>
        <v>0</v>
      </c>
      <c r="P1410" s="13">
        <f t="shared" si="350"/>
        <v>0</v>
      </c>
      <c r="Q1410" s="13">
        <f t="shared" si="350"/>
        <v>0</v>
      </c>
      <c r="R1410" s="13">
        <f t="shared" si="350"/>
        <v>0</v>
      </c>
      <c r="S1410" s="13">
        <f t="shared" si="350"/>
        <v>0</v>
      </c>
      <c r="T1410" s="13">
        <f t="shared" si="350"/>
        <v>0</v>
      </c>
      <c r="U1410" s="13">
        <f t="shared" si="350"/>
        <v>0</v>
      </c>
      <c r="V1410" s="13">
        <f t="shared" si="350"/>
        <v>0</v>
      </c>
      <c r="W1410" s="10">
        <v>7</v>
      </c>
      <c r="X1410" s="14">
        <f>VLOOKUP(W1402,$Z$2:$AH$225,W1410+2)</f>
        <v>0</v>
      </c>
    </row>
    <row r="1412" spans="14:24" ht="24" customHeight="1" x14ac:dyDescent="0.4">
      <c r="N1412" s="9"/>
      <c r="O1412" s="12">
        <v>0</v>
      </c>
      <c r="P1412" s="12">
        <v>1</v>
      </c>
      <c r="Q1412" s="12">
        <v>2</v>
      </c>
      <c r="R1412" s="12">
        <v>3</v>
      </c>
      <c r="S1412" s="12">
        <v>4</v>
      </c>
      <c r="T1412" s="12">
        <v>5</v>
      </c>
      <c r="U1412" s="12">
        <v>6</v>
      </c>
      <c r="V1412" s="12">
        <v>7</v>
      </c>
      <c r="W1412" s="10">
        <v>173</v>
      </c>
    </row>
    <row r="1413" spans="14:24" ht="24" customHeight="1" x14ac:dyDescent="0.4">
      <c r="O1413" s="13">
        <f t="shared" ref="O1413" si="352">IF(_xlfn.BITAND($X1413,O$1),1,0)</f>
        <v>0</v>
      </c>
      <c r="P1413" s="13">
        <f t="shared" si="350"/>
        <v>0</v>
      </c>
      <c r="Q1413" s="13">
        <f t="shared" si="350"/>
        <v>0</v>
      </c>
      <c r="R1413" s="13">
        <f t="shared" si="350"/>
        <v>0</v>
      </c>
      <c r="S1413" s="13">
        <f t="shared" si="350"/>
        <v>0</v>
      </c>
      <c r="T1413" s="13">
        <f t="shared" si="350"/>
        <v>0</v>
      </c>
      <c r="U1413" s="13">
        <f t="shared" si="350"/>
        <v>0</v>
      </c>
      <c r="V1413" s="13">
        <f t="shared" si="350"/>
        <v>0</v>
      </c>
      <c r="W1413" s="10">
        <v>0</v>
      </c>
      <c r="X1413" s="14">
        <f>VLOOKUP(W1412,$Z$2:$AH$225,W1413+2)</f>
        <v>0</v>
      </c>
    </row>
    <row r="1414" spans="14:24" ht="24" customHeight="1" x14ac:dyDescent="0.4">
      <c r="O1414" s="13">
        <f t="shared" si="350"/>
        <v>0</v>
      </c>
      <c r="P1414" s="13">
        <f t="shared" si="350"/>
        <v>0</v>
      </c>
      <c r="Q1414" s="13">
        <f t="shared" si="350"/>
        <v>0</v>
      </c>
      <c r="R1414" s="13">
        <f t="shared" si="350"/>
        <v>0</v>
      </c>
      <c r="S1414" s="13">
        <f t="shared" si="350"/>
        <v>0</v>
      </c>
      <c r="T1414" s="13">
        <f t="shared" si="350"/>
        <v>0</v>
      </c>
      <c r="U1414" s="13">
        <f t="shared" si="350"/>
        <v>0</v>
      </c>
      <c r="V1414" s="13">
        <f t="shared" si="350"/>
        <v>0</v>
      </c>
      <c r="W1414" s="10">
        <v>1</v>
      </c>
      <c r="X1414" s="14">
        <f>VLOOKUP(W1412,$Z$2:$AH$225,W1414+2)</f>
        <v>0</v>
      </c>
    </row>
    <row r="1415" spans="14:24" ht="24" customHeight="1" x14ac:dyDescent="0.4">
      <c r="O1415" s="13">
        <f t="shared" si="350"/>
        <v>0</v>
      </c>
      <c r="P1415" s="13">
        <f t="shared" si="350"/>
        <v>0</v>
      </c>
      <c r="Q1415" s="13">
        <f t="shared" si="350"/>
        <v>0</v>
      </c>
      <c r="R1415" s="13">
        <f t="shared" si="350"/>
        <v>0</v>
      </c>
      <c r="S1415" s="13">
        <f t="shared" si="350"/>
        <v>0</v>
      </c>
      <c r="T1415" s="13">
        <f t="shared" si="350"/>
        <v>0</v>
      </c>
      <c r="U1415" s="13">
        <f t="shared" si="350"/>
        <v>0</v>
      </c>
      <c r="V1415" s="13">
        <f t="shared" si="350"/>
        <v>0</v>
      </c>
      <c r="W1415" s="10">
        <v>2</v>
      </c>
      <c r="X1415" s="14">
        <f>VLOOKUP(W1412,$Z$2:$AH$225,W1415+2)</f>
        <v>0</v>
      </c>
    </row>
    <row r="1416" spans="14:24" ht="24" customHeight="1" x14ac:dyDescent="0.4">
      <c r="O1416" s="13">
        <f t="shared" si="350"/>
        <v>0</v>
      </c>
      <c r="P1416" s="13">
        <f t="shared" si="350"/>
        <v>0</v>
      </c>
      <c r="Q1416" s="13">
        <f t="shared" si="350"/>
        <v>1</v>
      </c>
      <c r="R1416" s="13">
        <f t="shared" si="350"/>
        <v>1</v>
      </c>
      <c r="S1416" s="13">
        <f t="shared" si="350"/>
        <v>1</v>
      </c>
      <c r="T1416" s="13">
        <f t="shared" si="350"/>
        <v>0</v>
      </c>
      <c r="U1416" s="13">
        <f t="shared" si="350"/>
        <v>0</v>
      </c>
      <c r="V1416" s="13">
        <f t="shared" si="350"/>
        <v>0</v>
      </c>
      <c r="W1416" s="10">
        <v>3</v>
      </c>
      <c r="X1416" s="14">
        <f>VLOOKUP(W1412,$Z$2:$AH$225,W1416+2)</f>
        <v>56</v>
      </c>
    </row>
    <row r="1417" spans="14:24" ht="24" customHeight="1" x14ac:dyDescent="0.4">
      <c r="O1417" s="13">
        <f t="shared" si="350"/>
        <v>0</v>
      </c>
      <c r="P1417" s="13">
        <f t="shared" si="350"/>
        <v>0</v>
      </c>
      <c r="Q1417" s="13">
        <f t="shared" si="350"/>
        <v>0</v>
      </c>
      <c r="R1417" s="13">
        <f t="shared" si="350"/>
        <v>0</v>
      </c>
      <c r="S1417" s="13">
        <f t="shared" si="350"/>
        <v>1</v>
      </c>
      <c r="T1417" s="13">
        <f t="shared" si="350"/>
        <v>0</v>
      </c>
      <c r="U1417" s="13">
        <f t="shared" si="350"/>
        <v>0</v>
      </c>
      <c r="V1417" s="13">
        <f t="shared" si="350"/>
        <v>0</v>
      </c>
      <c r="W1417" s="10">
        <v>4</v>
      </c>
      <c r="X1417" s="14">
        <f>VLOOKUP(W1412,$Z$2:$AH$225,W1417+2)</f>
        <v>8</v>
      </c>
    </row>
    <row r="1418" spans="14:24" ht="24" customHeight="1" x14ac:dyDescent="0.4">
      <c r="O1418" s="13">
        <f t="shared" si="350"/>
        <v>0</v>
      </c>
      <c r="P1418" s="13">
        <f t="shared" si="350"/>
        <v>0</v>
      </c>
      <c r="Q1418" s="13">
        <f t="shared" si="350"/>
        <v>0</v>
      </c>
      <c r="R1418" s="13">
        <f t="shared" si="350"/>
        <v>0</v>
      </c>
      <c r="S1418" s="13">
        <f t="shared" si="350"/>
        <v>1</v>
      </c>
      <c r="T1418" s="13">
        <f t="shared" si="350"/>
        <v>0</v>
      </c>
      <c r="U1418" s="13">
        <f t="shared" si="350"/>
        <v>0</v>
      </c>
      <c r="V1418" s="13">
        <f t="shared" si="350"/>
        <v>0</v>
      </c>
      <c r="W1418" s="10">
        <v>5</v>
      </c>
      <c r="X1418" s="14">
        <f>VLOOKUP(W1412,$Z$2:$AH$225,W1418+2)</f>
        <v>8</v>
      </c>
    </row>
    <row r="1419" spans="14:24" ht="24" customHeight="1" x14ac:dyDescent="0.4">
      <c r="O1419" s="13">
        <f t="shared" si="350"/>
        <v>0</v>
      </c>
      <c r="P1419" s="13">
        <f t="shared" si="350"/>
        <v>1</v>
      </c>
      <c r="Q1419" s="13">
        <f t="shared" si="350"/>
        <v>1</v>
      </c>
      <c r="R1419" s="13">
        <f t="shared" si="350"/>
        <v>1</v>
      </c>
      <c r="S1419" s="13">
        <f t="shared" si="350"/>
        <v>1</v>
      </c>
      <c r="T1419" s="13">
        <f t="shared" si="350"/>
        <v>1</v>
      </c>
      <c r="U1419" s="13">
        <f t="shared" si="350"/>
        <v>0</v>
      </c>
      <c r="V1419" s="13">
        <f t="shared" si="350"/>
        <v>0</v>
      </c>
      <c r="W1419" s="10">
        <v>6</v>
      </c>
      <c r="X1419" s="14">
        <f>VLOOKUP(W1412,$Z$2:$AH$225,W1419+2)</f>
        <v>124</v>
      </c>
    </row>
    <row r="1420" spans="14:24" ht="24" customHeight="1" x14ac:dyDescent="0.4">
      <c r="O1420" s="13">
        <f t="shared" si="350"/>
        <v>0</v>
      </c>
      <c r="P1420" s="13">
        <f t="shared" si="350"/>
        <v>0</v>
      </c>
      <c r="Q1420" s="13">
        <f t="shared" si="350"/>
        <v>0</v>
      </c>
      <c r="R1420" s="13">
        <f t="shared" si="350"/>
        <v>0</v>
      </c>
      <c r="S1420" s="13">
        <f t="shared" si="350"/>
        <v>0</v>
      </c>
      <c r="T1420" s="13">
        <f t="shared" si="350"/>
        <v>0</v>
      </c>
      <c r="U1420" s="13">
        <f t="shared" si="350"/>
        <v>0</v>
      </c>
      <c r="V1420" s="13">
        <f t="shared" si="350"/>
        <v>0</v>
      </c>
      <c r="W1420" s="10">
        <v>7</v>
      </c>
      <c r="X1420" s="14">
        <f>VLOOKUP(W1412,$Z$2:$AH$225,W1420+2)</f>
        <v>0</v>
      </c>
    </row>
    <row r="1422" spans="14:24" ht="24" customHeight="1" x14ac:dyDescent="0.4">
      <c r="N1422" s="9"/>
      <c r="O1422" s="12">
        <v>0</v>
      </c>
      <c r="P1422" s="12">
        <v>1</v>
      </c>
      <c r="Q1422" s="12">
        <v>2</v>
      </c>
      <c r="R1422" s="12">
        <v>3</v>
      </c>
      <c r="S1422" s="12">
        <v>4</v>
      </c>
      <c r="T1422" s="12">
        <v>5</v>
      </c>
      <c r="U1422" s="12">
        <v>6</v>
      </c>
      <c r="V1422" s="12">
        <v>7</v>
      </c>
      <c r="W1422" s="10">
        <v>174</v>
      </c>
    </row>
    <row r="1423" spans="14:24" ht="24" customHeight="1" x14ac:dyDescent="0.4">
      <c r="O1423" s="13">
        <f t="shared" ref="O1423" si="353">IF(_xlfn.BITAND($X1423,O$1),1,0)</f>
        <v>0</v>
      </c>
      <c r="P1423" s="13">
        <f t="shared" si="350"/>
        <v>0</v>
      </c>
      <c r="Q1423" s="13">
        <f t="shared" si="350"/>
        <v>0</v>
      </c>
      <c r="R1423" s="13">
        <f t="shared" si="350"/>
        <v>0</v>
      </c>
      <c r="S1423" s="13">
        <f t="shared" si="350"/>
        <v>0</v>
      </c>
      <c r="T1423" s="13">
        <f t="shared" si="350"/>
        <v>0</v>
      </c>
      <c r="U1423" s="13">
        <f t="shared" si="350"/>
        <v>0</v>
      </c>
      <c r="V1423" s="13">
        <f t="shared" si="350"/>
        <v>0</v>
      </c>
      <c r="W1423" s="10">
        <v>0</v>
      </c>
      <c r="X1423" s="14">
        <f>VLOOKUP(W1422,$Z$2:$AH$225,W1423+2)</f>
        <v>0</v>
      </c>
    </row>
    <row r="1424" spans="14:24" ht="24" customHeight="1" x14ac:dyDescent="0.4">
      <c r="O1424" s="13">
        <f t="shared" si="350"/>
        <v>0</v>
      </c>
      <c r="P1424" s="13">
        <f t="shared" si="350"/>
        <v>0</v>
      </c>
      <c r="Q1424" s="13">
        <f t="shared" si="350"/>
        <v>0</v>
      </c>
      <c r="R1424" s="13">
        <f t="shared" si="350"/>
        <v>0</v>
      </c>
      <c r="S1424" s="13">
        <f t="shared" si="350"/>
        <v>0</v>
      </c>
      <c r="T1424" s="13">
        <f t="shared" si="350"/>
        <v>0</v>
      </c>
      <c r="U1424" s="13">
        <f t="shared" si="350"/>
        <v>0</v>
      </c>
      <c r="V1424" s="13">
        <f t="shared" si="350"/>
        <v>0</v>
      </c>
      <c r="W1424" s="10">
        <v>1</v>
      </c>
      <c r="X1424" s="14">
        <f>VLOOKUP(W1422,$Z$2:$AH$225,W1424+2)</f>
        <v>0</v>
      </c>
    </row>
    <row r="1425" spans="14:24" ht="24" customHeight="1" x14ac:dyDescent="0.4">
      <c r="O1425" s="13">
        <f t="shared" si="350"/>
        <v>0</v>
      </c>
      <c r="P1425" s="13">
        <f t="shared" si="350"/>
        <v>0</v>
      </c>
      <c r="Q1425" s="13">
        <f t="shared" si="350"/>
        <v>1</v>
      </c>
      <c r="R1425" s="13">
        <f t="shared" si="350"/>
        <v>1</v>
      </c>
      <c r="S1425" s="13">
        <f t="shared" si="350"/>
        <v>1</v>
      </c>
      <c r="T1425" s="13">
        <f t="shared" si="350"/>
        <v>1</v>
      </c>
      <c r="U1425" s="13">
        <f t="shared" si="350"/>
        <v>0</v>
      </c>
      <c r="V1425" s="13">
        <f t="shared" si="350"/>
        <v>0</v>
      </c>
      <c r="W1425" s="10">
        <v>2</v>
      </c>
      <c r="X1425" s="14">
        <f>VLOOKUP(W1422,$Z$2:$AH$225,W1425+2)</f>
        <v>60</v>
      </c>
    </row>
    <row r="1426" spans="14:24" ht="24" customHeight="1" x14ac:dyDescent="0.4">
      <c r="O1426" s="13">
        <f t="shared" si="350"/>
        <v>0</v>
      </c>
      <c r="P1426" s="13">
        <f t="shared" si="350"/>
        <v>0</v>
      </c>
      <c r="Q1426" s="13">
        <f t="shared" si="350"/>
        <v>0</v>
      </c>
      <c r="R1426" s="13">
        <f t="shared" si="350"/>
        <v>0</v>
      </c>
      <c r="S1426" s="13">
        <f t="shared" si="350"/>
        <v>0</v>
      </c>
      <c r="T1426" s="13">
        <f t="shared" si="350"/>
        <v>1</v>
      </c>
      <c r="U1426" s="13">
        <f t="shared" si="350"/>
        <v>0</v>
      </c>
      <c r="V1426" s="13">
        <f t="shared" si="350"/>
        <v>0</v>
      </c>
      <c r="W1426" s="10">
        <v>3</v>
      </c>
      <c r="X1426" s="14">
        <f>VLOOKUP(W1422,$Z$2:$AH$225,W1426+2)</f>
        <v>4</v>
      </c>
    </row>
    <row r="1427" spans="14:24" ht="24" customHeight="1" x14ac:dyDescent="0.4">
      <c r="O1427" s="13">
        <f t="shared" si="350"/>
        <v>0</v>
      </c>
      <c r="P1427" s="13">
        <f t="shared" si="350"/>
        <v>0</v>
      </c>
      <c r="Q1427" s="13">
        <f t="shared" si="350"/>
        <v>1</v>
      </c>
      <c r="R1427" s="13">
        <f t="shared" si="350"/>
        <v>1</v>
      </c>
      <c r="S1427" s="13">
        <f t="shared" si="350"/>
        <v>1</v>
      </c>
      <c r="T1427" s="13">
        <f t="shared" si="350"/>
        <v>1</v>
      </c>
      <c r="U1427" s="13">
        <f t="shared" si="350"/>
        <v>0</v>
      </c>
      <c r="V1427" s="13">
        <f t="shared" si="350"/>
        <v>0</v>
      </c>
      <c r="W1427" s="10">
        <v>4</v>
      </c>
      <c r="X1427" s="14">
        <f>VLOOKUP(W1422,$Z$2:$AH$225,W1427+2)</f>
        <v>60</v>
      </c>
    </row>
    <row r="1428" spans="14:24" ht="24" customHeight="1" x14ac:dyDescent="0.4">
      <c r="O1428" s="13">
        <f t="shared" si="350"/>
        <v>0</v>
      </c>
      <c r="P1428" s="13">
        <f t="shared" si="350"/>
        <v>0</v>
      </c>
      <c r="Q1428" s="13">
        <f t="shared" si="350"/>
        <v>0</v>
      </c>
      <c r="R1428" s="13">
        <f t="shared" si="350"/>
        <v>0</v>
      </c>
      <c r="S1428" s="13">
        <f t="shared" si="350"/>
        <v>0</v>
      </c>
      <c r="T1428" s="13">
        <f t="shared" si="350"/>
        <v>1</v>
      </c>
      <c r="U1428" s="13">
        <f t="shared" si="350"/>
        <v>0</v>
      </c>
      <c r="V1428" s="13">
        <f t="shared" si="350"/>
        <v>0</v>
      </c>
      <c r="W1428" s="10">
        <v>5</v>
      </c>
      <c r="X1428" s="14">
        <f>VLOOKUP(W1422,$Z$2:$AH$225,W1428+2)</f>
        <v>4</v>
      </c>
    </row>
    <row r="1429" spans="14:24" ht="24" customHeight="1" x14ac:dyDescent="0.4">
      <c r="O1429" s="13">
        <f t="shared" si="350"/>
        <v>0</v>
      </c>
      <c r="P1429" s="13">
        <f t="shared" si="350"/>
        <v>0</v>
      </c>
      <c r="Q1429" s="13">
        <f t="shared" si="350"/>
        <v>1</v>
      </c>
      <c r="R1429" s="13">
        <f t="shared" si="350"/>
        <v>1</v>
      </c>
      <c r="S1429" s="13">
        <f t="shared" si="350"/>
        <v>1</v>
      </c>
      <c r="T1429" s="13">
        <f t="shared" si="350"/>
        <v>1</v>
      </c>
      <c r="U1429" s="13">
        <f t="shared" si="350"/>
        <v>0</v>
      </c>
      <c r="V1429" s="13">
        <f t="shared" si="350"/>
        <v>0</v>
      </c>
      <c r="W1429" s="10">
        <v>6</v>
      </c>
      <c r="X1429" s="14">
        <f>VLOOKUP(W1422,$Z$2:$AH$225,W1429+2)</f>
        <v>60</v>
      </c>
    </row>
    <row r="1430" spans="14:24" ht="24" customHeight="1" x14ac:dyDescent="0.4">
      <c r="O1430" s="13">
        <f t="shared" si="350"/>
        <v>0</v>
      </c>
      <c r="P1430" s="13">
        <f t="shared" si="350"/>
        <v>0</v>
      </c>
      <c r="Q1430" s="13">
        <f t="shared" si="350"/>
        <v>0</v>
      </c>
      <c r="R1430" s="13">
        <f t="shared" si="350"/>
        <v>0</v>
      </c>
      <c r="S1430" s="13">
        <f t="shared" si="350"/>
        <v>0</v>
      </c>
      <c r="T1430" s="13">
        <f t="shared" si="350"/>
        <v>0</v>
      </c>
      <c r="U1430" s="13">
        <f t="shared" si="350"/>
        <v>0</v>
      </c>
      <c r="V1430" s="13">
        <f t="shared" si="350"/>
        <v>0</v>
      </c>
      <c r="W1430" s="10">
        <v>7</v>
      </c>
      <c r="X1430" s="14">
        <f>VLOOKUP(W1422,$Z$2:$AH$225,W1430+2)</f>
        <v>0</v>
      </c>
    </row>
    <row r="1432" spans="14:24" ht="24" customHeight="1" x14ac:dyDescent="0.4">
      <c r="N1432" s="9"/>
      <c r="O1432" s="12">
        <v>0</v>
      </c>
      <c r="P1432" s="12">
        <v>1</v>
      </c>
      <c r="Q1432" s="12">
        <v>2</v>
      </c>
      <c r="R1432" s="12">
        <v>3</v>
      </c>
      <c r="S1432" s="12">
        <v>4</v>
      </c>
      <c r="T1432" s="12">
        <v>5</v>
      </c>
      <c r="U1432" s="12">
        <v>6</v>
      </c>
      <c r="V1432" s="12">
        <v>7</v>
      </c>
      <c r="W1432" s="10">
        <v>175</v>
      </c>
    </row>
    <row r="1433" spans="14:24" ht="24" customHeight="1" x14ac:dyDescent="0.4">
      <c r="O1433" s="13">
        <f t="shared" ref="O1433:O1496" si="354">IF(_xlfn.BITAND($X1433,O$1),1,0)</f>
        <v>0</v>
      </c>
      <c r="P1433" s="13">
        <f t="shared" si="350"/>
        <v>0</v>
      </c>
      <c r="Q1433" s="13">
        <f t="shared" si="350"/>
        <v>0</v>
      </c>
      <c r="R1433" s="13">
        <f t="shared" ref="P1433:V1477" si="355">IF(_xlfn.BITAND($X1433,R$1),1,0)</f>
        <v>0</v>
      </c>
      <c r="S1433" s="13">
        <f t="shared" si="355"/>
        <v>0</v>
      </c>
      <c r="T1433" s="13">
        <f t="shared" si="355"/>
        <v>0</v>
      </c>
      <c r="U1433" s="13">
        <f t="shared" si="355"/>
        <v>0</v>
      </c>
      <c r="V1433" s="13">
        <f t="shared" si="355"/>
        <v>0</v>
      </c>
      <c r="W1433" s="10">
        <v>0</v>
      </c>
      <c r="X1433" s="14">
        <f>VLOOKUP(W1432,$Z$2:$AH$225,W1433+2)</f>
        <v>0</v>
      </c>
    </row>
    <row r="1434" spans="14:24" ht="24" customHeight="1" x14ac:dyDescent="0.4">
      <c r="O1434" s="13">
        <f t="shared" si="354"/>
        <v>0</v>
      </c>
      <c r="P1434" s="13">
        <f t="shared" si="355"/>
        <v>0</v>
      </c>
      <c r="Q1434" s="13">
        <f t="shared" si="355"/>
        <v>0</v>
      </c>
      <c r="R1434" s="13">
        <f t="shared" si="355"/>
        <v>0</v>
      </c>
      <c r="S1434" s="13">
        <f t="shared" si="355"/>
        <v>0</v>
      </c>
      <c r="T1434" s="13">
        <f t="shared" si="355"/>
        <v>0</v>
      </c>
      <c r="U1434" s="13">
        <f t="shared" si="355"/>
        <v>0</v>
      </c>
      <c r="V1434" s="13">
        <f t="shared" si="355"/>
        <v>0</v>
      </c>
      <c r="W1434" s="10">
        <v>1</v>
      </c>
      <c r="X1434" s="14">
        <f>VLOOKUP(W1432,$Z$2:$AH$225,W1434+2)</f>
        <v>0</v>
      </c>
    </row>
    <row r="1435" spans="14:24" ht="24" customHeight="1" x14ac:dyDescent="0.4">
      <c r="O1435" s="13">
        <f t="shared" si="354"/>
        <v>0</v>
      </c>
      <c r="P1435" s="13">
        <f t="shared" si="355"/>
        <v>0</v>
      </c>
      <c r="Q1435" s="13">
        <f t="shared" si="355"/>
        <v>0</v>
      </c>
      <c r="R1435" s="13">
        <f t="shared" si="355"/>
        <v>0</v>
      </c>
      <c r="S1435" s="13">
        <f t="shared" si="355"/>
        <v>0</v>
      </c>
      <c r="T1435" s="13">
        <f t="shared" si="355"/>
        <v>0</v>
      </c>
      <c r="U1435" s="13">
        <f t="shared" si="355"/>
        <v>0</v>
      </c>
      <c r="V1435" s="13">
        <f t="shared" si="355"/>
        <v>0</v>
      </c>
      <c r="W1435" s="10">
        <v>2</v>
      </c>
      <c r="X1435" s="14">
        <f>VLOOKUP(W1432,$Z$2:$AH$225,W1435+2)</f>
        <v>0</v>
      </c>
    </row>
    <row r="1436" spans="14:24" ht="24" customHeight="1" x14ac:dyDescent="0.4">
      <c r="O1436" s="13">
        <f t="shared" si="354"/>
        <v>0</v>
      </c>
      <c r="P1436" s="13">
        <f t="shared" si="355"/>
        <v>1</v>
      </c>
      <c r="Q1436" s="13">
        <f t="shared" si="355"/>
        <v>0</v>
      </c>
      <c r="R1436" s="13">
        <f t="shared" si="355"/>
        <v>1</v>
      </c>
      <c r="S1436" s="13">
        <f t="shared" si="355"/>
        <v>0</v>
      </c>
      <c r="T1436" s="13">
        <f t="shared" si="355"/>
        <v>1</v>
      </c>
      <c r="U1436" s="13">
        <f t="shared" si="355"/>
        <v>0</v>
      </c>
      <c r="V1436" s="13">
        <f t="shared" si="355"/>
        <v>0</v>
      </c>
      <c r="W1436" s="10">
        <v>3</v>
      </c>
      <c r="X1436" s="14">
        <f>VLOOKUP(W1432,$Z$2:$AH$225,W1436+2)</f>
        <v>84</v>
      </c>
    </row>
    <row r="1437" spans="14:24" ht="24" customHeight="1" x14ac:dyDescent="0.4">
      <c r="O1437" s="13">
        <f t="shared" si="354"/>
        <v>0</v>
      </c>
      <c r="P1437" s="13">
        <f t="shared" si="355"/>
        <v>1</v>
      </c>
      <c r="Q1437" s="13">
        <f t="shared" si="355"/>
        <v>0</v>
      </c>
      <c r="R1437" s="13">
        <f t="shared" si="355"/>
        <v>1</v>
      </c>
      <c r="S1437" s="13">
        <f t="shared" si="355"/>
        <v>0</v>
      </c>
      <c r="T1437" s="13">
        <f t="shared" si="355"/>
        <v>1</v>
      </c>
      <c r="U1437" s="13">
        <f t="shared" si="355"/>
        <v>0</v>
      </c>
      <c r="V1437" s="13">
        <f t="shared" si="355"/>
        <v>0</v>
      </c>
      <c r="W1437" s="10">
        <v>4</v>
      </c>
      <c r="X1437" s="14">
        <f>VLOOKUP(W1432,$Z$2:$AH$225,W1437+2)</f>
        <v>84</v>
      </c>
    </row>
    <row r="1438" spans="14:24" ht="24" customHeight="1" x14ac:dyDescent="0.4">
      <c r="O1438" s="13">
        <f t="shared" si="354"/>
        <v>0</v>
      </c>
      <c r="P1438" s="13">
        <f t="shared" si="355"/>
        <v>0</v>
      </c>
      <c r="Q1438" s="13">
        <f t="shared" si="355"/>
        <v>0</v>
      </c>
      <c r="R1438" s="13">
        <f t="shared" si="355"/>
        <v>0</v>
      </c>
      <c r="S1438" s="13">
        <f t="shared" si="355"/>
        <v>0</v>
      </c>
      <c r="T1438" s="13">
        <f t="shared" si="355"/>
        <v>1</v>
      </c>
      <c r="U1438" s="13">
        <f t="shared" si="355"/>
        <v>0</v>
      </c>
      <c r="V1438" s="13">
        <f t="shared" si="355"/>
        <v>0</v>
      </c>
      <c r="W1438" s="10">
        <v>5</v>
      </c>
      <c r="X1438" s="14">
        <f>VLOOKUP(W1432,$Z$2:$AH$225,W1438+2)</f>
        <v>4</v>
      </c>
    </row>
    <row r="1439" spans="14:24" ht="24" customHeight="1" x14ac:dyDescent="0.4">
      <c r="O1439" s="13">
        <f t="shared" si="354"/>
        <v>0</v>
      </c>
      <c r="P1439" s="13">
        <f t="shared" si="355"/>
        <v>0</v>
      </c>
      <c r="Q1439" s="13">
        <f t="shared" si="355"/>
        <v>0</v>
      </c>
      <c r="R1439" s="13">
        <f t="shared" si="355"/>
        <v>0</v>
      </c>
      <c r="S1439" s="13">
        <f t="shared" si="355"/>
        <v>1</v>
      </c>
      <c r="T1439" s="13">
        <f t="shared" si="355"/>
        <v>0</v>
      </c>
      <c r="U1439" s="13">
        <f t="shared" si="355"/>
        <v>0</v>
      </c>
      <c r="V1439" s="13">
        <f t="shared" si="355"/>
        <v>0</v>
      </c>
      <c r="W1439" s="10">
        <v>6</v>
      </c>
      <c r="X1439" s="14">
        <f>VLOOKUP(W1432,$Z$2:$AH$225,W1439+2)</f>
        <v>8</v>
      </c>
    </row>
    <row r="1440" spans="14:24" ht="24" customHeight="1" x14ac:dyDescent="0.4">
      <c r="O1440" s="13">
        <f t="shared" si="354"/>
        <v>0</v>
      </c>
      <c r="P1440" s="13">
        <f t="shared" si="355"/>
        <v>0</v>
      </c>
      <c r="Q1440" s="13">
        <f t="shared" si="355"/>
        <v>0</v>
      </c>
      <c r="R1440" s="13">
        <f t="shared" si="355"/>
        <v>0</v>
      </c>
      <c r="S1440" s="13">
        <f t="shared" si="355"/>
        <v>0</v>
      </c>
      <c r="T1440" s="13">
        <f t="shared" si="355"/>
        <v>0</v>
      </c>
      <c r="U1440" s="13">
        <f t="shared" si="355"/>
        <v>0</v>
      </c>
      <c r="V1440" s="13">
        <f t="shared" si="355"/>
        <v>0</v>
      </c>
      <c r="W1440" s="10">
        <v>7</v>
      </c>
      <c r="X1440" s="14">
        <f>VLOOKUP(W1432,$Z$2:$AH$225,W1440+2)</f>
        <v>0</v>
      </c>
    </row>
    <row r="1442" spans="14:24" ht="24" customHeight="1" x14ac:dyDescent="0.4">
      <c r="N1442" s="9"/>
      <c r="O1442" s="12">
        <v>0</v>
      </c>
      <c r="P1442" s="12">
        <v>1</v>
      </c>
      <c r="Q1442" s="12">
        <v>2</v>
      </c>
      <c r="R1442" s="12">
        <v>3</v>
      </c>
      <c r="S1442" s="12">
        <v>4</v>
      </c>
      <c r="T1442" s="12">
        <v>5</v>
      </c>
      <c r="U1442" s="12">
        <v>6</v>
      </c>
      <c r="V1442" s="12">
        <v>7</v>
      </c>
      <c r="W1442" s="10">
        <v>176</v>
      </c>
    </row>
    <row r="1443" spans="14:24" ht="24" customHeight="1" x14ac:dyDescent="0.4">
      <c r="O1443" s="13">
        <f t="shared" ref="O1443" si="356">IF(_xlfn.BITAND($X1443,O$1),1,0)</f>
        <v>0</v>
      </c>
      <c r="P1443" s="13">
        <f t="shared" si="355"/>
        <v>0</v>
      </c>
      <c r="Q1443" s="13">
        <f t="shared" si="355"/>
        <v>0</v>
      </c>
      <c r="R1443" s="13">
        <f t="shared" si="355"/>
        <v>0</v>
      </c>
      <c r="S1443" s="13">
        <f t="shared" si="355"/>
        <v>0</v>
      </c>
      <c r="T1443" s="13">
        <f t="shared" si="355"/>
        <v>0</v>
      </c>
      <c r="U1443" s="13">
        <f t="shared" si="355"/>
        <v>0</v>
      </c>
      <c r="V1443" s="13">
        <f t="shared" si="355"/>
        <v>0</v>
      </c>
      <c r="W1443" s="10">
        <v>0</v>
      </c>
      <c r="X1443" s="14">
        <f>VLOOKUP(W1442,$Z$2:$AH$225,W1443+2)</f>
        <v>0</v>
      </c>
    </row>
    <row r="1444" spans="14:24" ht="24" customHeight="1" x14ac:dyDescent="0.4">
      <c r="O1444" s="13">
        <f t="shared" si="354"/>
        <v>0</v>
      </c>
      <c r="P1444" s="13">
        <f t="shared" si="355"/>
        <v>0</v>
      </c>
      <c r="Q1444" s="13">
        <f t="shared" si="355"/>
        <v>0</v>
      </c>
      <c r="R1444" s="13">
        <f t="shared" si="355"/>
        <v>0</v>
      </c>
      <c r="S1444" s="13">
        <f t="shared" si="355"/>
        <v>0</v>
      </c>
      <c r="T1444" s="13">
        <f t="shared" si="355"/>
        <v>0</v>
      </c>
      <c r="U1444" s="13">
        <f t="shared" si="355"/>
        <v>0</v>
      </c>
      <c r="V1444" s="13">
        <f t="shared" si="355"/>
        <v>0</v>
      </c>
      <c r="W1444" s="10">
        <v>1</v>
      </c>
      <c r="X1444" s="14">
        <f>VLOOKUP(W1442,$Z$2:$AH$225,W1444+2)</f>
        <v>0</v>
      </c>
    </row>
    <row r="1445" spans="14:24" ht="24" customHeight="1" x14ac:dyDescent="0.4">
      <c r="O1445" s="13">
        <f t="shared" si="354"/>
        <v>0</v>
      </c>
      <c r="P1445" s="13">
        <f t="shared" si="355"/>
        <v>0</v>
      </c>
      <c r="Q1445" s="13">
        <f t="shared" si="355"/>
        <v>0</v>
      </c>
      <c r="R1445" s="13">
        <f t="shared" si="355"/>
        <v>0</v>
      </c>
      <c r="S1445" s="13">
        <f t="shared" si="355"/>
        <v>0</v>
      </c>
      <c r="T1445" s="13">
        <f t="shared" si="355"/>
        <v>0</v>
      </c>
      <c r="U1445" s="13">
        <f t="shared" si="355"/>
        <v>0</v>
      </c>
      <c r="V1445" s="13">
        <f t="shared" si="355"/>
        <v>0</v>
      </c>
      <c r="W1445" s="10">
        <v>2</v>
      </c>
      <c r="X1445" s="14">
        <f>VLOOKUP(W1442,$Z$2:$AH$225,W1445+2)</f>
        <v>0</v>
      </c>
    </row>
    <row r="1446" spans="14:24" ht="24" customHeight="1" x14ac:dyDescent="0.4">
      <c r="O1446" s="13">
        <f t="shared" si="354"/>
        <v>0</v>
      </c>
      <c r="P1446" s="13">
        <f t="shared" si="355"/>
        <v>0</v>
      </c>
      <c r="Q1446" s="13">
        <f t="shared" si="355"/>
        <v>0</v>
      </c>
      <c r="R1446" s="13">
        <f t="shared" si="355"/>
        <v>0</v>
      </c>
      <c r="S1446" s="13">
        <f t="shared" si="355"/>
        <v>0</v>
      </c>
      <c r="T1446" s="13">
        <f t="shared" si="355"/>
        <v>0</v>
      </c>
      <c r="U1446" s="13">
        <f t="shared" si="355"/>
        <v>0</v>
      </c>
      <c r="V1446" s="13">
        <f t="shared" si="355"/>
        <v>0</v>
      </c>
      <c r="W1446" s="10">
        <v>3</v>
      </c>
      <c r="X1446" s="14">
        <f>VLOOKUP(W1442,$Z$2:$AH$225,W1446+2)</f>
        <v>0</v>
      </c>
    </row>
    <row r="1447" spans="14:24" ht="24" customHeight="1" x14ac:dyDescent="0.4">
      <c r="O1447" s="13">
        <f t="shared" si="354"/>
        <v>0</v>
      </c>
      <c r="P1447" s="13">
        <f t="shared" si="355"/>
        <v>1</v>
      </c>
      <c r="Q1447" s="13">
        <f t="shared" si="355"/>
        <v>1</v>
      </c>
      <c r="R1447" s="13">
        <f t="shared" si="355"/>
        <v>1</v>
      </c>
      <c r="S1447" s="13">
        <f t="shared" si="355"/>
        <v>1</v>
      </c>
      <c r="T1447" s="13">
        <f t="shared" si="355"/>
        <v>1</v>
      </c>
      <c r="U1447" s="13">
        <f t="shared" si="355"/>
        <v>1</v>
      </c>
      <c r="V1447" s="13">
        <f t="shared" si="355"/>
        <v>0</v>
      </c>
      <c r="W1447" s="10">
        <v>4</v>
      </c>
      <c r="X1447" s="14">
        <f>VLOOKUP(W1442,$Z$2:$AH$225,W1447+2)</f>
        <v>126</v>
      </c>
    </row>
    <row r="1448" spans="14:24" ht="24" customHeight="1" x14ac:dyDescent="0.4">
      <c r="O1448" s="13">
        <f t="shared" si="354"/>
        <v>0</v>
      </c>
      <c r="P1448" s="13">
        <f t="shared" si="355"/>
        <v>0</v>
      </c>
      <c r="Q1448" s="13">
        <f t="shared" si="355"/>
        <v>0</v>
      </c>
      <c r="R1448" s="13">
        <f t="shared" si="355"/>
        <v>0</v>
      </c>
      <c r="S1448" s="13">
        <f t="shared" si="355"/>
        <v>0</v>
      </c>
      <c r="T1448" s="13">
        <f t="shared" si="355"/>
        <v>0</v>
      </c>
      <c r="U1448" s="13">
        <f t="shared" si="355"/>
        <v>0</v>
      </c>
      <c r="V1448" s="13">
        <f t="shared" si="355"/>
        <v>0</v>
      </c>
      <c r="W1448" s="10">
        <v>5</v>
      </c>
      <c r="X1448" s="14">
        <f>VLOOKUP(W1442,$Z$2:$AH$225,W1448+2)</f>
        <v>0</v>
      </c>
    </row>
    <row r="1449" spans="14:24" ht="24" customHeight="1" x14ac:dyDescent="0.4">
      <c r="O1449" s="13">
        <f t="shared" si="354"/>
        <v>0</v>
      </c>
      <c r="P1449" s="13">
        <f t="shared" si="355"/>
        <v>0</v>
      </c>
      <c r="Q1449" s="13">
        <f t="shared" si="355"/>
        <v>0</v>
      </c>
      <c r="R1449" s="13">
        <f t="shared" si="355"/>
        <v>0</v>
      </c>
      <c r="S1449" s="13">
        <f t="shared" si="355"/>
        <v>0</v>
      </c>
      <c r="T1449" s="13">
        <f t="shared" si="355"/>
        <v>0</v>
      </c>
      <c r="U1449" s="13">
        <f t="shared" si="355"/>
        <v>0</v>
      </c>
      <c r="V1449" s="13">
        <f t="shared" si="355"/>
        <v>0</v>
      </c>
      <c r="W1449" s="10">
        <v>6</v>
      </c>
      <c r="X1449" s="14">
        <f>VLOOKUP(W1442,$Z$2:$AH$225,W1449+2)</f>
        <v>0</v>
      </c>
    </row>
    <row r="1450" spans="14:24" ht="24" customHeight="1" x14ac:dyDescent="0.4">
      <c r="O1450" s="13">
        <f t="shared" si="354"/>
        <v>0</v>
      </c>
      <c r="P1450" s="13">
        <f t="shared" si="355"/>
        <v>0</v>
      </c>
      <c r="Q1450" s="13">
        <f t="shared" si="355"/>
        <v>0</v>
      </c>
      <c r="R1450" s="13">
        <f t="shared" si="355"/>
        <v>0</v>
      </c>
      <c r="S1450" s="13">
        <f t="shared" si="355"/>
        <v>0</v>
      </c>
      <c r="T1450" s="13">
        <f t="shared" si="355"/>
        <v>0</v>
      </c>
      <c r="U1450" s="13">
        <f t="shared" si="355"/>
        <v>0</v>
      </c>
      <c r="V1450" s="13">
        <f t="shared" si="355"/>
        <v>0</v>
      </c>
      <c r="W1450" s="10">
        <v>7</v>
      </c>
      <c r="X1450" s="14">
        <f>VLOOKUP(W1442,$Z$2:$AH$225,W1450+2)</f>
        <v>0</v>
      </c>
    </row>
    <row r="1452" spans="14:24" ht="24" customHeight="1" x14ac:dyDescent="0.4">
      <c r="N1452" s="9"/>
      <c r="O1452" s="12">
        <v>0</v>
      </c>
      <c r="P1452" s="12">
        <v>1</v>
      </c>
      <c r="Q1452" s="12">
        <v>2</v>
      </c>
      <c r="R1452" s="12">
        <v>3</v>
      </c>
      <c r="S1452" s="12">
        <v>4</v>
      </c>
      <c r="T1452" s="12">
        <v>5</v>
      </c>
      <c r="U1452" s="12">
        <v>6</v>
      </c>
      <c r="V1452" s="12">
        <v>7</v>
      </c>
      <c r="W1452" s="10">
        <v>177</v>
      </c>
    </row>
    <row r="1453" spans="14:24" ht="24" customHeight="1" x14ac:dyDescent="0.4">
      <c r="O1453" s="13">
        <f t="shared" ref="O1453" si="357">IF(_xlfn.BITAND($X1453,O$1),1,0)</f>
        <v>0</v>
      </c>
      <c r="P1453" s="13">
        <f t="shared" si="355"/>
        <v>0</v>
      </c>
      <c r="Q1453" s="13">
        <f t="shared" si="355"/>
        <v>0</v>
      </c>
      <c r="R1453" s="13">
        <f t="shared" si="355"/>
        <v>0</v>
      </c>
      <c r="S1453" s="13">
        <f t="shared" si="355"/>
        <v>0</v>
      </c>
      <c r="T1453" s="13">
        <f t="shared" si="355"/>
        <v>0</v>
      </c>
      <c r="U1453" s="13">
        <f t="shared" si="355"/>
        <v>0</v>
      </c>
      <c r="V1453" s="13">
        <f t="shared" si="355"/>
        <v>0</v>
      </c>
      <c r="W1453" s="10">
        <v>0</v>
      </c>
      <c r="X1453" s="14">
        <f>VLOOKUP(W1452,$Z$2:$AH$225,W1453+2)</f>
        <v>0</v>
      </c>
    </row>
    <row r="1454" spans="14:24" ht="24" customHeight="1" x14ac:dyDescent="0.4">
      <c r="O1454" s="13">
        <f t="shared" si="354"/>
        <v>1</v>
      </c>
      <c r="P1454" s="13">
        <f t="shared" si="355"/>
        <v>1</v>
      </c>
      <c r="Q1454" s="13">
        <f t="shared" si="355"/>
        <v>1</v>
      </c>
      <c r="R1454" s="13">
        <f t="shared" si="355"/>
        <v>1</v>
      </c>
      <c r="S1454" s="13">
        <f t="shared" si="355"/>
        <v>1</v>
      </c>
      <c r="T1454" s="13">
        <f t="shared" si="355"/>
        <v>1</v>
      </c>
      <c r="U1454" s="13">
        <f t="shared" si="355"/>
        <v>1</v>
      </c>
      <c r="V1454" s="13">
        <f t="shared" si="355"/>
        <v>0</v>
      </c>
      <c r="W1454" s="10">
        <v>1</v>
      </c>
      <c r="X1454" s="14">
        <f>VLOOKUP(W1452,$Z$2:$AH$225,W1454+2)</f>
        <v>254</v>
      </c>
    </row>
    <row r="1455" spans="14:24" ht="24" customHeight="1" x14ac:dyDescent="0.4">
      <c r="O1455" s="13">
        <f t="shared" si="354"/>
        <v>0</v>
      </c>
      <c r="P1455" s="13">
        <f t="shared" si="355"/>
        <v>0</v>
      </c>
      <c r="Q1455" s="13">
        <f t="shared" si="355"/>
        <v>0</v>
      </c>
      <c r="R1455" s="13">
        <f t="shared" si="355"/>
        <v>0</v>
      </c>
      <c r="S1455" s="13">
        <f t="shared" si="355"/>
        <v>0</v>
      </c>
      <c r="T1455" s="13">
        <f t="shared" si="355"/>
        <v>0</v>
      </c>
      <c r="U1455" s="13">
        <f t="shared" si="355"/>
        <v>1</v>
      </c>
      <c r="V1455" s="13">
        <f t="shared" si="355"/>
        <v>0</v>
      </c>
      <c r="W1455" s="10">
        <v>2</v>
      </c>
      <c r="X1455" s="14">
        <f>VLOOKUP(W1452,$Z$2:$AH$225,W1455+2)</f>
        <v>2</v>
      </c>
    </row>
    <row r="1456" spans="14:24" ht="24" customHeight="1" x14ac:dyDescent="0.4">
      <c r="O1456" s="13">
        <f t="shared" si="354"/>
        <v>0</v>
      </c>
      <c r="P1456" s="13">
        <f t="shared" si="355"/>
        <v>0</v>
      </c>
      <c r="Q1456" s="13">
        <f t="shared" si="355"/>
        <v>0</v>
      </c>
      <c r="R1456" s="13">
        <f t="shared" si="355"/>
        <v>1</v>
      </c>
      <c r="S1456" s="13">
        <f t="shared" si="355"/>
        <v>0</v>
      </c>
      <c r="T1456" s="13">
        <f t="shared" si="355"/>
        <v>1</v>
      </c>
      <c r="U1456" s="13">
        <f t="shared" si="355"/>
        <v>0</v>
      </c>
      <c r="V1456" s="13">
        <f t="shared" si="355"/>
        <v>0</v>
      </c>
      <c r="W1456" s="10">
        <v>3</v>
      </c>
      <c r="X1456" s="14">
        <f>VLOOKUP(W1452,$Z$2:$AH$225,W1456+2)</f>
        <v>20</v>
      </c>
    </row>
    <row r="1457" spans="14:24" ht="24" customHeight="1" x14ac:dyDescent="0.4">
      <c r="O1457" s="13">
        <f t="shared" si="354"/>
        <v>0</v>
      </c>
      <c r="P1457" s="13">
        <f t="shared" si="355"/>
        <v>0</v>
      </c>
      <c r="Q1457" s="13">
        <f t="shared" si="355"/>
        <v>0</v>
      </c>
      <c r="R1457" s="13">
        <f t="shared" si="355"/>
        <v>1</v>
      </c>
      <c r="S1457" s="13">
        <f t="shared" si="355"/>
        <v>0</v>
      </c>
      <c r="T1457" s="13">
        <f t="shared" si="355"/>
        <v>0</v>
      </c>
      <c r="U1457" s="13">
        <f t="shared" si="355"/>
        <v>0</v>
      </c>
      <c r="V1457" s="13">
        <f t="shared" si="355"/>
        <v>0</v>
      </c>
      <c r="W1457" s="10">
        <v>4</v>
      </c>
      <c r="X1457" s="14">
        <f>VLOOKUP(W1452,$Z$2:$AH$225,W1457+2)</f>
        <v>16</v>
      </c>
    </row>
    <row r="1458" spans="14:24" ht="24" customHeight="1" x14ac:dyDescent="0.4">
      <c r="O1458" s="13">
        <f t="shared" si="354"/>
        <v>0</v>
      </c>
      <c r="P1458" s="13">
        <f t="shared" si="355"/>
        <v>0</v>
      </c>
      <c r="Q1458" s="13">
        <f t="shared" si="355"/>
        <v>0</v>
      </c>
      <c r="R1458" s="13">
        <f t="shared" si="355"/>
        <v>1</v>
      </c>
      <c r="S1458" s="13">
        <f t="shared" si="355"/>
        <v>0</v>
      </c>
      <c r="T1458" s="13">
        <f t="shared" si="355"/>
        <v>0</v>
      </c>
      <c r="U1458" s="13">
        <f t="shared" si="355"/>
        <v>0</v>
      </c>
      <c r="V1458" s="13">
        <f t="shared" si="355"/>
        <v>0</v>
      </c>
      <c r="W1458" s="10">
        <v>5</v>
      </c>
      <c r="X1458" s="14">
        <f>VLOOKUP(W1452,$Z$2:$AH$225,W1458+2)</f>
        <v>16</v>
      </c>
    </row>
    <row r="1459" spans="14:24" ht="24" customHeight="1" x14ac:dyDescent="0.4">
      <c r="O1459" s="13">
        <f t="shared" si="354"/>
        <v>0</v>
      </c>
      <c r="P1459" s="13">
        <f t="shared" si="355"/>
        <v>1</v>
      </c>
      <c r="Q1459" s="13">
        <f t="shared" si="355"/>
        <v>1</v>
      </c>
      <c r="R1459" s="13">
        <f t="shared" si="355"/>
        <v>0</v>
      </c>
      <c r="S1459" s="13">
        <f t="shared" si="355"/>
        <v>0</v>
      </c>
      <c r="T1459" s="13">
        <f t="shared" si="355"/>
        <v>0</v>
      </c>
      <c r="U1459" s="13">
        <f t="shared" si="355"/>
        <v>0</v>
      </c>
      <c r="V1459" s="13">
        <f t="shared" si="355"/>
        <v>0</v>
      </c>
      <c r="W1459" s="10">
        <v>6</v>
      </c>
      <c r="X1459" s="14">
        <f>VLOOKUP(W1452,$Z$2:$AH$225,W1459+2)</f>
        <v>96</v>
      </c>
    </row>
    <row r="1460" spans="14:24" ht="24" customHeight="1" x14ac:dyDescent="0.4">
      <c r="O1460" s="13">
        <f t="shared" si="354"/>
        <v>0</v>
      </c>
      <c r="P1460" s="13">
        <f t="shared" si="355"/>
        <v>0</v>
      </c>
      <c r="Q1460" s="13">
        <f t="shared" si="355"/>
        <v>0</v>
      </c>
      <c r="R1460" s="13">
        <f t="shared" si="355"/>
        <v>0</v>
      </c>
      <c r="S1460" s="13">
        <f t="shared" si="355"/>
        <v>0</v>
      </c>
      <c r="T1460" s="13">
        <f t="shared" si="355"/>
        <v>0</v>
      </c>
      <c r="U1460" s="13">
        <f t="shared" si="355"/>
        <v>0</v>
      </c>
      <c r="V1460" s="13">
        <f t="shared" si="355"/>
        <v>0</v>
      </c>
      <c r="W1460" s="10">
        <v>7</v>
      </c>
      <c r="X1460" s="14">
        <f>VLOOKUP(W1452,$Z$2:$AH$225,W1460+2)</f>
        <v>0</v>
      </c>
    </row>
    <row r="1462" spans="14:24" ht="24" customHeight="1" x14ac:dyDescent="0.4">
      <c r="N1462" s="9"/>
      <c r="O1462" s="12">
        <v>0</v>
      </c>
      <c r="P1462" s="12">
        <v>1</v>
      </c>
      <c r="Q1462" s="12">
        <v>2</v>
      </c>
      <c r="R1462" s="12">
        <v>3</v>
      </c>
      <c r="S1462" s="12">
        <v>4</v>
      </c>
      <c r="T1462" s="12">
        <v>5</v>
      </c>
      <c r="U1462" s="12">
        <v>6</v>
      </c>
      <c r="V1462" s="12">
        <v>7</v>
      </c>
      <c r="W1462" s="10">
        <v>178</v>
      </c>
    </row>
    <row r="1463" spans="14:24" ht="24" customHeight="1" x14ac:dyDescent="0.4">
      <c r="O1463" s="13">
        <f t="shared" ref="O1463" si="358">IF(_xlfn.BITAND($X1463,O$1),1,0)</f>
        <v>0</v>
      </c>
      <c r="P1463" s="13">
        <f t="shared" si="355"/>
        <v>0</v>
      </c>
      <c r="Q1463" s="13">
        <f t="shared" si="355"/>
        <v>0</v>
      </c>
      <c r="R1463" s="13">
        <f t="shared" si="355"/>
        <v>0</v>
      </c>
      <c r="S1463" s="13">
        <f t="shared" si="355"/>
        <v>0</v>
      </c>
      <c r="T1463" s="13">
        <f t="shared" si="355"/>
        <v>0</v>
      </c>
      <c r="U1463" s="13">
        <f t="shared" si="355"/>
        <v>0</v>
      </c>
      <c r="V1463" s="13">
        <f t="shared" si="355"/>
        <v>0</v>
      </c>
      <c r="W1463" s="10">
        <v>0</v>
      </c>
      <c r="X1463" s="14">
        <f>VLOOKUP(W1462,$Z$2:$AH$225,W1463+2)</f>
        <v>0</v>
      </c>
    </row>
    <row r="1464" spans="14:24" ht="24" customHeight="1" x14ac:dyDescent="0.4">
      <c r="O1464" s="13">
        <f t="shared" si="354"/>
        <v>0</v>
      </c>
      <c r="P1464" s="13">
        <f t="shared" si="355"/>
        <v>0</v>
      </c>
      <c r="Q1464" s="13">
        <f t="shared" si="355"/>
        <v>0</v>
      </c>
      <c r="R1464" s="13">
        <f t="shared" si="355"/>
        <v>0</v>
      </c>
      <c r="S1464" s="13">
        <f t="shared" si="355"/>
        <v>0</v>
      </c>
      <c r="T1464" s="13">
        <f t="shared" si="355"/>
        <v>1</v>
      </c>
      <c r="U1464" s="13">
        <f t="shared" si="355"/>
        <v>1</v>
      </c>
      <c r="V1464" s="13">
        <f t="shared" si="355"/>
        <v>0</v>
      </c>
      <c r="W1464" s="10">
        <v>1</v>
      </c>
      <c r="X1464" s="14">
        <f>VLOOKUP(W1462,$Z$2:$AH$225,W1464+2)</f>
        <v>6</v>
      </c>
    </row>
    <row r="1465" spans="14:24" ht="24" customHeight="1" x14ac:dyDescent="0.4">
      <c r="O1465" s="13">
        <f t="shared" si="354"/>
        <v>0</v>
      </c>
      <c r="P1465" s="13">
        <f t="shared" si="355"/>
        <v>0</v>
      </c>
      <c r="Q1465" s="13">
        <f t="shared" si="355"/>
        <v>0</v>
      </c>
      <c r="R1465" s="13">
        <f t="shared" si="355"/>
        <v>1</v>
      </c>
      <c r="S1465" s="13">
        <f t="shared" si="355"/>
        <v>1</v>
      </c>
      <c r="T1465" s="13">
        <f t="shared" si="355"/>
        <v>0</v>
      </c>
      <c r="U1465" s="13">
        <f t="shared" si="355"/>
        <v>0</v>
      </c>
      <c r="V1465" s="13">
        <f t="shared" si="355"/>
        <v>0</v>
      </c>
      <c r="W1465" s="10">
        <v>2</v>
      </c>
      <c r="X1465" s="14">
        <f>VLOOKUP(W1462,$Z$2:$AH$225,W1465+2)</f>
        <v>24</v>
      </c>
    </row>
    <row r="1466" spans="14:24" ht="24" customHeight="1" x14ac:dyDescent="0.4">
      <c r="O1466" s="13">
        <f t="shared" si="354"/>
        <v>0</v>
      </c>
      <c r="P1466" s="13">
        <f t="shared" si="355"/>
        <v>1</v>
      </c>
      <c r="Q1466" s="13">
        <f t="shared" si="355"/>
        <v>1</v>
      </c>
      <c r="R1466" s="13">
        <f t="shared" si="355"/>
        <v>0</v>
      </c>
      <c r="S1466" s="13">
        <f t="shared" si="355"/>
        <v>1</v>
      </c>
      <c r="T1466" s="13">
        <f t="shared" si="355"/>
        <v>0</v>
      </c>
      <c r="U1466" s="13">
        <f t="shared" si="355"/>
        <v>0</v>
      </c>
      <c r="V1466" s="13">
        <f t="shared" si="355"/>
        <v>0</v>
      </c>
      <c r="W1466" s="10">
        <v>3</v>
      </c>
      <c r="X1466" s="14">
        <f>VLOOKUP(W1462,$Z$2:$AH$225,W1466+2)</f>
        <v>104</v>
      </c>
    </row>
    <row r="1467" spans="14:24" ht="24" customHeight="1" x14ac:dyDescent="0.4">
      <c r="O1467" s="13">
        <f t="shared" si="354"/>
        <v>0</v>
      </c>
      <c r="P1467" s="13">
        <f t="shared" si="355"/>
        <v>0</v>
      </c>
      <c r="Q1467" s="13">
        <f t="shared" si="355"/>
        <v>0</v>
      </c>
      <c r="R1467" s="13">
        <f t="shared" si="355"/>
        <v>0</v>
      </c>
      <c r="S1467" s="13">
        <f t="shared" si="355"/>
        <v>1</v>
      </c>
      <c r="T1467" s="13">
        <f t="shared" si="355"/>
        <v>0</v>
      </c>
      <c r="U1467" s="13">
        <f t="shared" si="355"/>
        <v>0</v>
      </c>
      <c r="V1467" s="13">
        <f t="shared" si="355"/>
        <v>0</v>
      </c>
      <c r="W1467" s="10">
        <v>4</v>
      </c>
      <c r="X1467" s="14">
        <f>VLOOKUP(W1462,$Z$2:$AH$225,W1467+2)</f>
        <v>8</v>
      </c>
    </row>
    <row r="1468" spans="14:24" ht="24" customHeight="1" x14ac:dyDescent="0.4">
      <c r="O1468" s="13">
        <f t="shared" si="354"/>
        <v>0</v>
      </c>
      <c r="P1468" s="13">
        <f t="shared" si="355"/>
        <v>0</v>
      </c>
      <c r="Q1468" s="13">
        <f t="shared" si="355"/>
        <v>0</v>
      </c>
      <c r="R1468" s="13">
        <f t="shared" si="355"/>
        <v>0</v>
      </c>
      <c r="S1468" s="13">
        <f t="shared" si="355"/>
        <v>1</v>
      </c>
      <c r="T1468" s="13">
        <f t="shared" si="355"/>
        <v>0</v>
      </c>
      <c r="U1468" s="13">
        <f t="shared" si="355"/>
        <v>0</v>
      </c>
      <c r="V1468" s="13">
        <f t="shared" si="355"/>
        <v>0</v>
      </c>
      <c r="W1468" s="10">
        <v>5</v>
      </c>
      <c r="X1468" s="14">
        <f>VLOOKUP(W1462,$Z$2:$AH$225,W1468+2)</f>
        <v>8</v>
      </c>
    </row>
    <row r="1469" spans="14:24" ht="24" customHeight="1" x14ac:dyDescent="0.4">
      <c r="O1469" s="13">
        <f t="shared" si="354"/>
        <v>0</v>
      </c>
      <c r="P1469" s="13">
        <f t="shared" si="355"/>
        <v>0</v>
      </c>
      <c r="Q1469" s="13">
        <f t="shared" si="355"/>
        <v>0</v>
      </c>
      <c r="R1469" s="13">
        <f t="shared" si="355"/>
        <v>0</v>
      </c>
      <c r="S1469" s="13">
        <f t="shared" si="355"/>
        <v>1</v>
      </c>
      <c r="T1469" s="13">
        <f t="shared" si="355"/>
        <v>0</v>
      </c>
      <c r="U1469" s="13">
        <f t="shared" si="355"/>
        <v>0</v>
      </c>
      <c r="V1469" s="13">
        <f t="shared" si="355"/>
        <v>0</v>
      </c>
      <c r="W1469" s="10">
        <v>6</v>
      </c>
      <c r="X1469" s="14">
        <f>VLOOKUP(W1462,$Z$2:$AH$225,W1469+2)</f>
        <v>8</v>
      </c>
    </row>
    <row r="1470" spans="14:24" ht="24" customHeight="1" x14ac:dyDescent="0.4">
      <c r="O1470" s="13">
        <f t="shared" si="354"/>
        <v>0</v>
      </c>
      <c r="P1470" s="13">
        <f t="shared" si="355"/>
        <v>0</v>
      </c>
      <c r="Q1470" s="13">
        <f t="shared" si="355"/>
        <v>0</v>
      </c>
      <c r="R1470" s="13">
        <f t="shared" si="355"/>
        <v>0</v>
      </c>
      <c r="S1470" s="13">
        <f t="shared" si="355"/>
        <v>0</v>
      </c>
      <c r="T1470" s="13">
        <f t="shared" si="355"/>
        <v>0</v>
      </c>
      <c r="U1470" s="13">
        <f t="shared" si="355"/>
        <v>0</v>
      </c>
      <c r="V1470" s="13">
        <f t="shared" si="355"/>
        <v>0</v>
      </c>
      <c r="W1470" s="10">
        <v>7</v>
      </c>
      <c r="X1470" s="14">
        <f>VLOOKUP(W1462,$Z$2:$AH$225,W1470+2)</f>
        <v>0</v>
      </c>
    </row>
    <row r="1472" spans="14:24" ht="24" customHeight="1" x14ac:dyDescent="0.4">
      <c r="N1472" s="9"/>
      <c r="O1472" s="12">
        <v>0</v>
      </c>
      <c r="P1472" s="12">
        <v>1</v>
      </c>
      <c r="Q1472" s="12">
        <v>2</v>
      </c>
      <c r="R1472" s="12">
        <v>3</v>
      </c>
      <c r="S1472" s="12">
        <v>4</v>
      </c>
      <c r="T1472" s="12">
        <v>5</v>
      </c>
      <c r="U1472" s="12">
        <v>6</v>
      </c>
      <c r="V1472" s="12">
        <v>7</v>
      </c>
      <c r="W1472" s="10">
        <v>179</v>
      </c>
    </row>
    <row r="1473" spans="14:24" ht="24" customHeight="1" x14ac:dyDescent="0.4">
      <c r="O1473" s="13">
        <f t="shared" ref="O1473" si="359">IF(_xlfn.BITAND($X1473,O$1),1,0)</f>
        <v>0</v>
      </c>
      <c r="P1473" s="13">
        <f t="shared" si="355"/>
        <v>0</v>
      </c>
      <c r="Q1473" s="13">
        <f t="shared" si="355"/>
        <v>0</v>
      </c>
      <c r="R1473" s="13">
        <f t="shared" si="355"/>
        <v>1</v>
      </c>
      <c r="S1473" s="13">
        <f t="shared" si="355"/>
        <v>0</v>
      </c>
      <c r="T1473" s="13">
        <f t="shared" si="355"/>
        <v>0</v>
      </c>
      <c r="U1473" s="13">
        <f t="shared" si="355"/>
        <v>0</v>
      </c>
      <c r="V1473" s="13">
        <f t="shared" si="355"/>
        <v>0</v>
      </c>
      <c r="W1473" s="10">
        <v>0</v>
      </c>
      <c r="X1473" s="14">
        <f>VLOOKUP(W1472,$Z$2:$AH$225,W1473+2)</f>
        <v>16</v>
      </c>
    </row>
    <row r="1474" spans="14:24" ht="24" customHeight="1" x14ac:dyDescent="0.4">
      <c r="O1474" s="13">
        <f t="shared" si="354"/>
        <v>0</v>
      </c>
      <c r="P1474" s="13">
        <f t="shared" si="355"/>
        <v>1</v>
      </c>
      <c r="Q1474" s="13">
        <f t="shared" si="355"/>
        <v>1</v>
      </c>
      <c r="R1474" s="13">
        <f t="shared" si="355"/>
        <v>1</v>
      </c>
      <c r="S1474" s="13">
        <f t="shared" si="355"/>
        <v>1</v>
      </c>
      <c r="T1474" s="13">
        <f t="shared" si="355"/>
        <v>1</v>
      </c>
      <c r="U1474" s="13">
        <f t="shared" si="355"/>
        <v>1</v>
      </c>
      <c r="V1474" s="13">
        <f t="shared" si="355"/>
        <v>0</v>
      </c>
      <c r="W1474" s="10">
        <v>1</v>
      </c>
      <c r="X1474" s="14">
        <f>VLOOKUP(W1472,$Z$2:$AH$225,W1474+2)</f>
        <v>126</v>
      </c>
    </row>
    <row r="1475" spans="14:24" ht="24" customHeight="1" x14ac:dyDescent="0.4">
      <c r="O1475" s="13">
        <f t="shared" si="354"/>
        <v>0</v>
      </c>
      <c r="P1475" s="13">
        <f t="shared" si="355"/>
        <v>1</v>
      </c>
      <c r="Q1475" s="13">
        <f t="shared" si="355"/>
        <v>0</v>
      </c>
      <c r="R1475" s="13">
        <f t="shared" si="355"/>
        <v>0</v>
      </c>
      <c r="S1475" s="13">
        <f t="shared" si="355"/>
        <v>0</v>
      </c>
      <c r="T1475" s="13">
        <f t="shared" si="355"/>
        <v>0</v>
      </c>
      <c r="U1475" s="13">
        <f t="shared" si="355"/>
        <v>1</v>
      </c>
      <c r="V1475" s="13">
        <f t="shared" si="355"/>
        <v>0</v>
      </c>
      <c r="W1475" s="10">
        <v>2</v>
      </c>
      <c r="X1475" s="14">
        <f>VLOOKUP(W1472,$Z$2:$AH$225,W1475+2)</f>
        <v>66</v>
      </c>
    </row>
    <row r="1476" spans="14:24" ht="24" customHeight="1" x14ac:dyDescent="0.4">
      <c r="O1476" s="13">
        <f t="shared" si="354"/>
        <v>0</v>
      </c>
      <c r="P1476" s="13">
        <f t="shared" si="355"/>
        <v>1</v>
      </c>
      <c r="Q1476" s="13">
        <f t="shared" si="355"/>
        <v>0</v>
      </c>
      <c r="R1476" s="13">
        <f t="shared" si="355"/>
        <v>0</v>
      </c>
      <c r="S1476" s="13">
        <f t="shared" si="355"/>
        <v>0</v>
      </c>
      <c r="T1476" s="13">
        <f t="shared" si="355"/>
        <v>0</v>
      </c>
      <c r="U1476" s="13">
        <f t="shared" si="355"/>
        <v>1</v>
      </c>
      <c r="V1476" s="13">
        <f t="shared" si="355"/>
        <v>0</v>
      </c>
      <c r="W1476" s="10">
        <v>3</v>
      </c>
      <c r="X1476" s="14">
        <f>VLOOKUP(W1472,$Z$2:$AH$225,W1476+2)</f>
        <v>66</v>
      </c>
    </row>
    <row r="1477" spans="14:24" ht="24" customHeight="1" x14ac:dyDescent="0.4">
      <c r="O1477" s="13">
        <f t="shared" si="354"/>
        <v>0</v>
      </c>
      <c r="P1477" s="13">
        <f t="shared" si="355"/>
        <v>0</v>
      </c>
      <c r="Q1477" s="13">
        <f t="shared" si="355"/>
        <v>0</v>
      </c>
      <c r="R1477" s="13">
        <f t="shared" si="355"/>
        <v>0</v>
      </c>
      <c r="S1477" s="13">
        <f t="shared" si="355"/>
        <v>0</v>
      </c>
      <c r="T1477" s="13">
        <f t="shared" si="355"/>
        <v>0</v>
      </c>
      <c r="U1477" s="13">
        <f t="shared" ref="P1477:V1520" si="360">IF(_xlfn.BITAND($X1477,U$1),1,0)</f>
        <v>1</v>
      </c>
      <c r="V1477" s="13">
        <f t="shared" si="360"/>
        <v>0</v>
      </c>
      <c r="W1477" s="10">
        <v>4</v>
      </c>
      <c r="X1477" s="14">
        <f>VLOOKUP(W1472,$Z$2:$AH$225,W1477+2)</f>
        <v>2</v>
      </c>
    </row>
    <row r="1478" spans="14:24" ht="24" customHeight="1" x14ac:dyDescent="0.4">
      <c r="O1478" s="13">
        <f t="shared" si="354"/>
        <v>0</v>
      </c>
      <c r="P1478" s="13">
        <f t="shared" si="360"/>
        <v>0</v>
      </c>
      <c r="Q1478" s="13">
        <f t="shared" si="360"/>
        <v>0</v>
      </c>
      <c r="R1478" s="13">
        <f t="shared" si="360"/>
        <v>0</v>
      </c>
      <c r="S1478" s="13">
        <f t="shared" si="360"/>
        <v>0</v>
      </c>
      <c r="T1478" s="13">
        <f t="shared" si="360"/>
        <v>1</v>
      </c>
      <c r="U1478" s="13">
        <f t="shared" si="360"/>
        <v>0</v>
      </c>
      <c r="V1478" s="13">
        <f t="shared" si="360"/>
        <v>0</v>
      </c>
      <c r="W1478" s="10">
        <v>5</v>
      </c>
      <c r="X1478" s="14">
        <f>VLOOKUP(W1472,$Z$2:$AH$225,W1478+2)</f>
        <v>4</v>
      </c>
    </row>
    <row r="1479" spans="14:24" ht="24" customHeight="1" x14ac:dyDescent="0.4">
      <c r="O1479" s="13">
        <f t="shared" si="354"/>
        <v>0</v>
      </c>
      <c r="P1479" s="13">
        <f t="shared" si="360"/>
        <v>0</v>
      </c>
      <c r="Q1479" s="13">
        <f t="shared" si="360"/>
        <v>0</v>
      </c>
      <c r="R1479" s="13">
        <f t="shared" si="360"/>
        <v>1</v>
      </c>
      <c r="S1479" s="13">
        <f t="shared" si="360"/>
        <v>1</v>
      </c>
      <c r="T1479" s="13">
        <f t="shared" si="360"/>
        <v>0</v>
      </c>
      <c r="U1479" s="13">
        <f t="shared" si="360"/>
        <v>0</v>
      </c>
      <c r="V1479" s="13">
        <f t="shared" si="360"/>
        <v>0</v>
      </c>
      <c r="W1479" s="10">
        <v>6</v>
      </c>
      <c r="X1479" s="14">
        <f>VLOOKUP(W1472,$Z$2:$AH$225,W1479+2)</f>
        <v>24</v>
      </c>
    </row>
    <row r="1480" spans="14:24" ht="24" customHeight="1" x14ac:dyDescent="0.4">
      <c r="O1480" s="13">
        <f t="shared" si="354"/>
        <v>0</v>
      </c>
      <c r="P1480" s="13">
        <f t="shared" si="360"/>
        <v>0</v>
      </c>
      <c r="Q1480" s="13">
        <f t="shared" si="360"/>
        <v>0</v>
      </c>
      <c r="R1480" s="13">
        <f t="shared" si="360"/>
        <v>0</v>
      </c>
      <c r="S1480" s="13">
        <f t="shared" si="360"/>
        <v>0</v>
      </c>
      <c r="T1480" s="13">
        <f t="shared" si="360"/>
        <v>0</v>
      </c>
      <c r="U1480" s="13">
        <f t="shared" si="360"/>
        <v>0</v>
      </c>
      <c r="V1480" s="13">
        <f t="shared" si="360"/>
        <v>0</v>
      </c>
      <c r="W1480" s="10">
        <v>7</v>
      </c>
      <c r="X1480" s="14">
        <f>VLOOKUP(W1472,$Z$2:$AH$225,W1480+2)</f>
        <v>0</v>
      </c>
    </row>
    <row r="1482" spans="14:24" ht="24" customHeight="1" x14ac:dyDescent="0.4">
      <c r="N1482" s="9"/>
      <c r="O1482" s="12">
        <v>0</v>
      </c>
      <c r="P1482" s="12">
        <v>1</v>
      </c>
      <c r="Q1482" s="12">
        <v>2</v>
      </c>
      <c r="R1482" s="12">
        <v>3</v>
      </c>
      <c r="S1482" s="12">
        <v>4</v>
      </c>
      <c r="T1482" s="12">
        <v>5</v>
      </c>
      <c r="U1482" s="12">
        <v>6</v>
      </c>
      <c r="V1482" s="12">
        <v>7</v>
      </c>
      <c r="W1482" s="10">
        <v>180</v>
      </c>
    </row>
    <row r="1483" spans="14:24" ht="24" customHeight="1" x14ac:dyDescent="0.4">
      <c r="O1483" s="13">
        <f t="shared" ref="O1483" si="361">IF(_xlfn.BITAND($X1483,O$1),1,0)</f>
        <v>0</v>
      </c>
      <c r="P1483" s="13">
        <f t="shared" si="360"/>
        <v>0</v>
      </c>
      <c r="Q1483" s="13">
        <f t="shared" si="360"/>
        <v>0</v>
      </c>
      <c r="R1483" s="13">
        <f t="shared" si="360"/>
        <v>0</v>
      </c>
      <c r="S1483" s="13">
        <f t="shared" si="360"/>
        <v>0</v>
      </c>
      <c r="T1483" s="13">
        <f t="shared" si="360"/>
        <v>0</v>
      </c>
      <c r="U1483" s="13">
        <f t="shared" si="360"/>
        <v>0</v>
      </c>
      <c r="V1483" s="13">
        <f t="shared" si="360"/>
        <v>0</v>
      </c>
      <c r="W1483" s="10">
        <v>0</v>
      </c>
      <c r="X1483" s="14">
        <f>VLOOKUP(W1482,$Z$2:$AH$225,W1483+2)</f>
        <v>0</v>
      </c>
    </row>
    <row r="1484" spans="14:24" ht="24" customHeight="1" x14ac:dyDescent="0.4">
      <c r="O1484" s="13">
        <f t="shared" si="354"/>
        <v>0</v>
      </c>
      <c r="P1484" s="13">
        <f t="shared" si="360"/>
        <v>1</v>
      </c>
      <c r="Q1484" s="13">
        <f t="shared" si="360"/>
        <v>1</v>
      </c>
      <c r="R1484" s="13">
        <f t="shared" si="360"/>
        <v>1</v>
      </c>
      <c r="S1484" s="13">
        <f t="shared" si="360"/>
        <v>1</v>
      </c>
      <c r="T1484" s="13">
        <f t="shared" si="360"/>
        <v>1</v>
      </c>
      <c r="U1484" s="13">
        <f t="shared" si="360"/>
        <v>0</v>
      </c>
      <c r="V1484" s="13">
        <f t="shared" si="360"/>
        <v>0</v>
      </c>
      <c r="W1484" s="10">
        <v>1</v>
      </c>
      <c r="X1484" s="14">
        <f>VLOOKUP(W1482,$Z$2:$AH$225,W1484+2)</f>
        <v>124</v>
      </c>
    </row>
    <row r="1485" spans="14:24" ht="24" customHeight="1" x14ac:dyDescent="0.4">
      <c r="O1485" s="13">
        <f t="shared" si="354"/>
        <v>0</v>
      </c>
      <c r="P1485" s="13">
        <f t="shared" si="360"/>
        <v>0</v>
      </c>
      <c r="Q1485" s="13">
        <f t="shared" si="360"/>
        <v>0</v>
      </c>
      <c r="R1485" s="13">
        <f t="shared" si="360"/>
        <v>1</v>
      </c>
      <c r="S1485" s="13">
        <f t="shared" si="360"/>
        <v>0</v>
      </c>
      <c r="T1485" s="13">
        <f t="shared" si="360"/>
        <v>0</v>
      </c>
      <c r="U1485" s="13">
        <f t="shared" si="360"/>
        <v>0</v>
      </c>
      <c r="V1485" s="13">
        <f t="shared" si="360"/>
        <v>0</v>
      </c>
      <c r="W1485" s="10">
        <v>2</v>
      </c>
      <c r="X1485" s="14">
        <f>VLOOKUP(W1482,$Z$2:$AH$225,W1485+2)</f>
        <v>16</v>
      </c>
    </row>
    <row r="1486" spans="14:24" ht="24" customHeight="1" x14ac:dyDescent="0.4">
      <c r="O1486" s="13">
        <f t="shared" si="354"/>
        <v>0</v>
      </c>
      <c r="P1486" s="13">
        <f t="shared" si="360"/>
        <v>0</v>
      </c>
      <c r="Q1486" s="13">
        <f t="shared" si="360"/>
        <v>0</v>
      </c>
      <c r="R1486" s="13">
        <f t="shared" si="360"/>
        <v>1</v>
      </c>
      <c r="S1486" s="13">
        <f t="shared" si="360"/>
        <v>0</v>
      </c>
      <c r="T1486" s="13">
        <f t="shared" si="360"/>
        <v>0</v>
      </c>
      <c r="U1486" s="13">
        <f t="shared" si="360"/>
        <v>0</v>
      </c>
      <c r="V1486" s="13">
        <f t="shared" si="360"/>
        <v>0</v>
      </c>
      <c r="W1486" s="10">
        <v>3</v>
      </c>
      <c r="X1486" s="14">
        <f>VLOOKUP(W1482,$Z$2:$AH$225,W1486+2)</f>
        <v>16</v>
      </c>
    </row>
    <row r="1487" spans="14:24" ht="24" customHeight="1" x14ac:dyDescent="0.4">
      <c r="O1487" s="13">
        <f t="shared" si="354"/>
        <v>0</v>
      </c>
      <c r="P1487" s="13">
        <f t="shared" si="360"/>
        <v>0</v>
      </c>
      <c r="Q1487" s="13">
        <f t="shared" si="360"/>
        <v>0</v>
      </c>
      <c r="R1487" s="13">
        <f t="shared" si="360"/>
        <v>1</v>
      </c>
      <c r="S1487" s="13">
        <f t="shared" si="360"/>
        <v>0</v>
      </c>
      <c r="T1487" s="13">
        <f t="shared" si="360"/>
        <v>0</v>
      </c>
      <c r="U1487" s="13">
        <f t="shared" si="360"/>
        <v>0</v>
      </c>
      <c r="V1487" s="13">
        <f t="shared" si="360"/>
        <v>0</v>
      </c>
      <c r="W1487" s="10">
        <v>4</v>
      </c>
      <c r="X1487" s="14">
        <f>VLOOKUP(W1482,$Z$2:$AH$225,W1487+2)</f>
        <v>16</v>
      </c>
    </row>
    <row r="1488" spans="14:24" ht="24" customHeight="1" x14ac:dyDescent="0.4">
      <c r="O1488" s="13">
        <f t="shared" si="354"/>
        <v>0</v>
      </c>
      <c r="P1488" s="13">
        <f t="shared" si="360"/>
        <v>0</v>
      </c>
      <c r="Q1488" s="13">
        <f t="shared" si="360"/>
        <v>0</v>
      </c>
      <c r="R1488" s="13">
        <f t="shared" si="360"/>
        <v>1</v>
      </c>
      <c r="S1488" s="13">
        <f t="shared" si="360"/>
        <v>0</v>
      </c>
      <c r="T1488" s="13">
        <f t="shared" si="360"/>
        <v>0</v>
      </c>
      <c r="U1488" s="13">
        <f t="shared" si="360"/>
        <v>0</v>
      </c>
      <c r="V1488" s="13">
        <f t="shared" si="360"/>
        <v>0</v>
      </c>
      <c r="W1488" s="10">
        <v>5</v>
      </c>
      <c r="X1488" s="14">
        <f>VLOOKUP(W1482,$Z$2:$AH$225,W1488+2)</f>
        <v>16</v>
      </c>
    </row>
    <row r="1489" spans="14:24" ht="24" customHeight="1" x14ac:dyDescent="0.4">
      <c r="O1489" s="13">
        <f t="shared" si="354"/>
        <v>1</v>
      </c>
      <c r="P1489" s="13">
        <f t="shared" si="360"/>
        <v>1</v>
      </c>
      <c r="Q1489" s="13">
        <f t="shared" si="360"/>
        <v>1</v>
      </c>
      <c r="R1489" s="13">
        <f t="shared" si="360"/>
        <v>1</v>
      </c>
      <c r="S1489" s="13">
        <f t="shared" si="360"/>
        <v>1</v>
      </c>
      <c r="T1489" s="13">
        <f t="shared" si="360"/>
        <v>1</v>
      </c>
      <c r="U1489" s="13">
        <f t="shared" si="360"/>
        <v>1</v>
      </c>
      <c r="V1489" s="13">
        <f t="shared" si="360"/>
        <v>0</v>
      </c>
      <c r="W1489" s="10">
        <v>6</v>
      </c>
      <c r="X1489" s="14">
        <f>VLOOKUP(W1482,$Z$2:$AH$225,W1489+2)</f>
        <v>254</v>
      </c>
    </row>
    <row r="1490" spans="14:24" ht="24" customHeight="1" x14ac:dyDescent="0.4">
      <c r="O1490" s="13">
        <f t="shared" si="354"/>
        <v>0</v>
      </c>
      <c r="P1490" s="13">
        <f t="shared" si="360"/>
        <v>0</v>
      </c>
      <c r="Q1490" s="13">
        <f t="shared" si="360"/>
        <v>0</v>
      </c>
      <c r="R1490" s="13">
        <f t="shared" si="360"/>
        <v>0</v>
      </c>
      <c r="S1490" s="13">
        <f t="shared" si="360"/>
        <v>0</v>
      </c>
      <c r="T1490" s="13">
        <f t="shared" si="360"/>
        <v>0</v>
      </c>
      <c r="U1490" s="13">
        <f t="shared" si="360"/>
        <v>0</v>
      </c>
      <c r="V1490" s="13">
        <f t="shared" si="360"/>
        <v>0</v>
      </c>
      <c r="W1490" s="10">
        <v>7</v>
      </c>
      <c r="X1490" s="14">
        <f>VLOOKUP(W1482,$Z$2:$AH$225,W1490+2)</f>
        <v>0</v>
      </c>
    </row>
    <row r="1492" spans="14:24" ht="24" customHeight="1" x14ac:dyDescent="0.4">
      <c r="N1492" s="9"/>
      <c r="O1492" s="12">
        <v>0</v>
      </c>
      <c r="P1492" s="12">
        <v>1</v>
      </c>
      <c r="Q1492" s="12">
        <v>2</v>
      </c>
      <c r="R1492" s="12">
        <v>3</v>
      </c>
      <c r="S1492" s="12">
        <v>4</v>
      </c>
      <c r="T1492" s="12">
        <v>5</v>
      </c>
      <c r="U1492" s="12">
        <v>6</v>
      </c>
      <c r="V1492" s="12">
        <v>7</v>
      </c>
      <c r="W1492" s="10">
        <v>181</v>
      </c>
    </row>
    <row r="1493" spans="14:24" ht="24" customHeight="1" x14ac:dyDescent="0.4">
      <c r="O1493" s="13">
        <f t="shared" ref="O1493" si="362">IF(_xlfn.BITAND($X1493,O$1),1,0)</f>
        <v>0</v>
      </c>
      <c r="P1493" s="13">
        <f t="shared" si="360"/>
        <v>0</v>
      </c>
      <c r="Q1493" s="13">
        <f t="shared" si="360"/>
        <v>0</v>
      </c>
      <c r="R1493" s="13">
        <f t="shared" si="360"/>
        <v>0</v>
      </c>
      <c r="S1493" s="13">
        <f t="shared" si="360"/>
        <v>0</v>
      </c>
      <c r="T1493" s="13">
        <f t="shared" si="360"/>
        <v>1</v>
      </c>
      <c r="U1493" s="13">
        <f t="shared" si="360"/>
        <v>0</v>
      </c>
      <c r="V1493" s="13">
        <f t="shared" si="360"/>
        <v>0</v>
      </c>
      <c r="W1493" s="10">
        <v>0</v>
      </c>
      <c r="X1493" s="14">
        <f>VLOOKUP(W1492,$Z$2:$AH$225,W1493+2)</f>
        <v>4</v>
      </c>
    </row>
    <row r="1494" spans="14:24" ht="24" customHeight="1" x14ac:dyDescent="0.4">
      <c r="O1494" s="13">
        <f t="shared" si="354"/>
        <v>0</v>
      </c>
      <c r="P1494" s="13">
        <f t="shared" si="360"/>
        <v>0</v>
      </c>
      <c r="Q1494" s="13">
        <f t="shared" si="360"/>
        <v>0</v>
      </c>
      <c r="R1494" s="13">
        <f t="shared" si="360"/>
        <v>0</v>
      </c>
      <c r="S1494" s="13">
        <f t="shared" si="360"/>
        <v>0</v>
      </c>
      <c r="T1494" s="13">
        <f t="shared" si="360"/>
        <v>1</v>
      </c>
      <c r="U1494" s="13">
        <f t="shared" si="360"/>
        <v>0</v>
      </c>
      <c r="V1494" s="13">
        <f t="shared" si="360"/>
        <v>0</v>
      </c>
      <c r="W1494" s="10">
        <v>1</v>
      </c>
      <c r="X1494" s="14">
        <f>VLOOKUP(W1492,$Z$2:$AH$225,W1494+2)</f>
        <v>4</v>
      </c>
    </row>
    <row r="1495" spans="14:24" ht="24" customHeight="1" x14ac:dyDescent="0.4">
      <c r="O1495" s="13">
        <f t="shared" si="354"/>
        <v>0</v>
      </c>
      <c r="P1495" s="13">
        <f t="shared" si="360"/>
        <v>1</v>
      </c>
      <c r="Q1495" s="13">
        <f t="shared" si="360"/>
        <v>1</v>
      </c>
      <c r="R1495" s="13">
        <f t="shared" si="360"/>
        <v>1</v>
      </c>
      <c r="S1495" s="13">
        <f t="shared" si="360"/>
        <v>1</v>
      </c>
      <c r="T1495" s="13">
        <f t="shared" si="360"/>
        <v>1</v>
      </c>
      <c r="U1495" s="13">
        <f t="shared" si="360"/>
        <v>1</v>
      </c>
      <c r="V1495" s="13">
        <f t="shared" si="360"/>
        <v>0</v>
      </c>
      <c r="W1495" s="10">
        <v>2</v>
      </c>
      <c r="X1495" s="14">
        <f>VLOOKUP(W1492,$Z$2:$AH$225,W1495+2)</f>
        <v>126</v>
      </c>
    </row>
    <row r="1496" spans="14:24" ht="24" customHeight="1" x14ac:dyDescent="0.4">
      <c r="O1496" s="13">
        <f t="shared" si="354"/>
        <v>0</v>
      </c>
      <c r="P1496" s="13">
        <f t="shared" si="360"/>
        <v>0</v>
      </c>
      <c r="Q1496" s="13">
        <f t="shared" si="360"/>
        <v>0</v>
      </c>
      <c r="R1496" s="13">
        <f t="shared" si="360"/>
        <v>0</v>
      </c>
      <c r="S1496" s="13">
        <f t="shared" si="360"/>
        <v>1</v>
      </c>
      <c r="T1496" s="13">
        <f t="shared" si="360"/>
        <v>1</v>
      </c>
      <c r="U1496" s="13">
        <f t="shared" si="360"/>
        <v>0</v>
      </c>
      <c r="V1496" s="13">
        <f t="shared" si="360"/>
        <v>0</v>
      </c>
      <c r="W1496" s="10">
        <v>3</v>
      </c>
      <c r="X1496" s="14">
        <f>VLOOKUP(W1492,$Z$2:$AH$225,W1496+2)</f>
        <v>12</v>
      </c>
    </row>
    <row r="1497" spans="14:24" ht="24" customHeight="1" x14ac:dyDescent="0.4">
      <c r="O1497" s="13">
        <f t="shared" ref="O1497:O1520" si="363">IF(_xlfn.BITAND($X1497,O$1),1,0)</f>
        <v>0</v>
      </c>
      <c r="P1497" s="13">
        <f t="shared" si="360"/>
        <v>0</v>
      </c>
      <c r="Q1497" s="13">
        <f t="shared" si="360"/>
        <v>0</v>
      </c>
      <c r="R1497" s="13">
        <f t="shared" si="360"/>
        <v>1</v>
      </c>
      <c r="S1497" s="13">
        <f t="shared" si="360"/>
        <v>0</v>
      </c>
      <c r="T1497" s="13">
        <f t="shared" si="360"/>
        <v>1</v>
      </c>
      <c r="U1497" s="13">
        <f t="shared" si="360"/>
        <v>0</v>
      </c>
      <c r="V1497" s="13">
        <f t="shared" si="360"/>
        <v>0</v>
      </c>
      <c r="W1497" s="10">
        <v>4</v>
      </c>
      <c r="X1497" s="14">
        <f>VLOOKUP(W1492,$Z$2:$AH$225,W1497+2)</f>
        <v>20</v>
      </c>
    </row>
    <row r="1498" spans="14:24" ht="24" customHeight="1" x14ac:dyDescent="0.4">
      <c r="O1498" s="13">
        <f t="shared" si="363"/>
        <v>0</v>
      </c>
      <c r="P1498" s="13">
        <f t="shared" si="360"/>
        <v>0</v>
      </c>
      <c r="Q1498" s="13">
        <f t="shared" si="360"/>
        <v>1</v>
      </c>
      <c r="R1498" s="13">
        <f t="shared" si="360"/>
        <v>0</v>
      </c>
      <c r="S1498" s="13">
        <f t="shared" si="360"/>
        <v>0</v>
      </c>
      <c r="T1498" s="13">
        <f t="shared" si="360"/>
        <v>1</v>
      </c>
      <c r="U1498" s="13">
        <f t="shared" si="360"/>
        <v>0</v>
      </c>
      <c r="V1498" s="13">
        <f t="shared" si="360"/>
        <v>0</v>
      </c>
      <c r="W1498" s="10">
        <v>5</v>
      </c>
      <c r="X1498" s="14">
        <f>VLOOKUP(W1492,$Z$2:$AH$225,W1498+2)</f>
        <v>36</v>
      </c>
    </row>
    <row r="1499" spans="14:24" ht="24" customHeight="1" x14ac:dyDescent="0.4">
      <c r="O1499" s="13">
        <f t="shared" si="363"/>
        <v>0</v>
      </c>
      <c r="P1499" s="13">
        <f t="shared" si="360"/>
        <v>1</v>
      </c>
      <c r="Q1499" s="13">
        <f t="shared" si="360"/>
        <v>0</v>
      </c>
      <c r="R1499" s="13">
        <f t="shared" si="360"/>
        <v>0</v>
      </c>
      <c r="S1499" s="13">
        <f t="shared" si="360"/>
        <v>0</v>
      </c>
      <c r="T1499" s="13">
        <f t="shared" si="360"/>
        <v>1</v>
      </c>
      <c r="U1499" s="13">
        <f t="shared" si="360"/>
        <v>0</v>
      </c>
      <c r="V1499" s="13">
        <f t="shared" si="360"/>
        <v>0</v>
      </c>
      <c r="W1499" s="10">
        <v>6</v>
      </c>
      <c r="X1499" s="14">
        <f>VLOOKUP(W1492,$Z$2:$AH$225,W1499+2)</f>
        <v>68</v>
      </c>
    </row>
    <row r="1500" spans="14:24" ht="24" customHeight="1" x14ac:dyDescent="0.4">
      <c r="O1500" s="13">
        <f t="shared" si="363"/>
        <v>0</v>
      </c>
      <c r="P1500" s="13">
        <f t="shared" si="360"/>
        <v>0</v>
      </c>
      <c r="Q1500" s="13">
        <f t="shared" si="360"/>
        <v>0</v>
      </c>
      <c r="R1500" s="13">
        <f t="shared" si="360"/>
        <v>0</v>
      </c>
      <c r="S1500" s="13">
        <f t="shared" si="360"/>
        <v>0</v>
      </c>
      <c r="T1500" s="13">
        <f t="shared" si="360"/>
        <v>0</v>
      </c>
      <c r="U1500" s="13">
        <f t="shared" si="360"/>
        <v>0</v>
      </c>
      <c r="V1500" s="13">
        <f t="shared" si="360"/>
        <v>0</v>
      </c>
      <c r="W1500" s="10">
        <v>7</v>
      </c>
      <c r="X1500" s="14">
        <f>VLOOKUP(W1492,$Z$2:$AH$225,W1500+2)</f>
        <v>0</v>
      </c>
    </row>
    <row r="1502" spans="14:24" ht="24" customHeight="1" x14ac:dyDescent="0.4">
      <c r="N1502" s="9"/>
      <c r="O1502" s="12">
        <v>0</v>
      </c>
      <c r="P1502" s="12">
        <v>1</v>
      </c>
      <c r="Q1502" s="12">
        <v>2</v>
      </c>
      <c r="R1502" s="12">
        <v>3</v>
      </c>
      <c r="S1502" s="12">
        <v>4</v>
      </c>
      <c r="T1502" s="12">
        <v>5</v>
      </c>
      <c r="U1502" s="12">
        <v>6</v>
      </c>
      <c r="V1502" s="12">
        <v>7</v>
      </c>
      <c r="W1502" s="10">
        <v>182</v>
      </c>
    </row>
    <row r="1503" spans="14:24" ht="24" customHeight="1" x14ac:dyDescent="0.4">
      <c r="O1503" s="13">
        <f t="shared" ref="O1503" si="364">IF(_xlfn.BITAND($X1503,O$1),1,0)</f>
        <v>0</v>
      </c>
      <c r="P1503" s="13">
        <f t="shared" si="360"/>
        <v>0</v>
      </c>
      <c r="Q1503" s="13">
        <f t="shared" si="360"/>
        <v>0</v>
      </c>
      <c r="R1503" s="13">
        <f t="shared" si="360"/>
        <v>1</v>
      </c>
      <c r="S1503" s="13">
        <f t="shared" si="360"/>
        <v>0</v>
      </c>
      <c r="T1503" s="13">
        <f t="shared" si="360"/>
        <v>0</v>
      </c>
      <c r="U1503" s="13">
        <f t="shared" si="360"/>
        <v>0</v>
      </c>
      <c r="V1503" s="13">
        <f t="shared" si="360"/>
        <v>0</v>
      </c>
      <c r="W1503" s="10">
        <v>0</v>
      </c>
      <c r="X1503" s="14">
        <f>VLOOKUP(W1502,$Z$2:$AH$225,W1503+2)</f>
        <v>16</v>
      </c>
    </row>
    <row r="1504" spans="14:24" ht="24" customHeight="1" x14ac:dyDescent="0.4">
      <c r="O1504" s="13">
        <f t="shared" si="363"/>
        <v>0</v>
      </c>
      <c r="P1504" s="13">
        <f t="shared" si="360"/>
        <v>0</v>
      </c>
      <c r="Q1504" s="13">
        <f t="shared" si="360"/>
        <v>0</v>
      </c>
      <c r="R1504" s="13">
        <f t="shared" si="360"/>
        <v>1</v>
      </c>
      <c r="S1504" s="13">
        <f t="shared" si="360"/>
        <v>0</v>
      </c>
      <c r="T1504" s="13">
        <f t="shared" si="360"/>
        <v>0</v>
      </c>
      <c r="U1504" s="13">
        <f t="shared" si="360"/>
        <v>0</v>
      </c>
      <c r="V1504" s="13">
        <f t="shared" si="360"/>
        <v>0</v>
      </c>
      <c r="W1504" s="10">
        <v>1</v>
      </c>
      <c r="X1504" s="14">
        <f>VLOOKUP(W1502,$Z$2:$AH$225,W1504+2)</f>
        <v>16</v>
      </c>
    </row>
    <row r="1505" spans="14:24" ht="24" customHeight="1" x14ac:dyDescent="0.4">
      <c r="O1505" s="13">
        <f t="shared" si="363"/>
        <v>0</v>
      </c>
      <c r="P1505" s="13">
        <f t="shared" si="360"/>
        <v>1</v>
      </c>
      <c r="Q1505" s="13">
        <f t="shared" si="360"/>
        <v>1</v>
      </c>
      <c r="R1505" s="13">
        <f t="shared" si="360"/>
        <v>1</v>
      </c>
      <c r="S1505" s="13">
        <f t="shared" si="360"/>
        <v>1</v>
      </c>
      <c r="T1505" s="13">
        <f t="shared" si="360"/>
        <v>1</v>
      </c>
      <c r="U1505" s="13">
        <f t="shared" si="360"/>
        <v>1</v>
      </c>
      <c r="V1505" s="13">
        <f t="shared" si="360"/>
        <v>0</v>
      </c>
      <c r="W1505" s="10">
        <v>2</v>
      </c>
      <c r="X1505" s="14">
        <f>VLOOKUP(W1502,$Z$2:$AH$225,W1505+2)</f>
        <v>126</v>
      </c>
    </row>
    <row r="1506" spans="14:24" ht="24" customHeight="1" x14ac:dyDescent="0.4">
      <c r="O1506" s="13">
        <f t="shared" si="363"/>
        <v>0</v>
      </c>
      <c r="P1506" s="13">
        <f t="shared" si="360"/>
        <v>0</v>
      </c>
      <c r="Q1506" s="13">
        <f t="shared" si="360"/>
        <v>0</v>
      </c>
      <c r="R1506" s="13">
        <f t="shared" si="360"/>
        <v>1</v>
      </c>
      <c r="S1506" s="13">
        <f t="shared" si="360"/>
        <v>0</v>
      </c>
      <c r="T1506" s="13">
        <f t="shared" si="360"/>
        <v>0</v>
      </c>
      <c r="U1506" s="13">
        <f t="shared" si="360"/>
        <v>1</v>
      </c>
      <c r="V1506" s="13">
        <f t="shared" si="360"/>
        <v>0</v>
      </c>
      <c r="W1506" s="10">
        <v>3</v>
      </c>
      <c r="X1506" s="14">
        <f>VLOOKUP(W1502,$Z$2:$AH$225,W1506+2)</f>
        <v>18</v>
      </c>
    </row>
    <row r="1507" spans="14:24" ht="24" customHeight="1" x14ac:dyDescent="0.4">
      <c r="O1507" s="13">
        <f t="shared" si="363"/>
        <v>0</v>
      </c>
      <c r="P1507" s="13">
        <f t="shared" si="360"/>
        <v>0</v>
      </c>
      <c r="Q1507" s="13">
        <f t="shared" si="360"/>
        <v>0</v>
      </c>
      <c r="R1507" s="13">
        <f t="shared" si="360"/>
        <v>1</v>
      </c>
      <c r="S1507" s="13">
        <f t="shared" si="360"/>
        <v>0</v>
      </c>
      <c r="T1507" s="13">
        <f t="shared" si="360"/>
        <v>0</v>
      </c>
      <c r="U1507" s="13">
        <f t="shared" si="360"/>
        <v>1</v>
      </c>
      <c r="V1507" s="13">
        <f t="shared" si="360"/>
        <v>0</v>
      </c>
      <c r="W1507" s="10">
        <v>4</v>
      </c>
      <c r="X1507" s="14">
        <f>VLOOKUP(W1502,$Z$2:$AH$225,W1507+2)</f>
        <v>18</v>
      </c>
    </row>
    <row r="1508" spans="14:24" ht="24" customHeight="1" x14ac:dyDescent="0.4">
      <c r="O1508" s="13">
        <f t="shared" si="363"/>
        <v>0</v>
      </c>
      <c r="P1508" s="13">
        <f t="shared" si="360"/>
        <v>0</v>
      </c>
      <c r="Q1508" s="13">
        <f t="shared" si="360"/>
        <v>1</v>
      </c>
      <c r="R1508" s="13">
        <f t="shared" si="360"/>
        <v>0</v>
      </c>
      <c r="S1508" s="13">
        <f t="shared" si="360"/>
        <v>0</v>
      </c>
      <c r="T1508" s="13">
        <f t="shared" si="360"/>
        <v>0</v>
      </c>
      <c r="U1508" s="13">
        <f t="shared" si="360"/>
        <v>1</v>
      </c>
      <c r="V1508" s="13">
        <f t="shared" si="360"/>
        <v>0</v>
      </c>
      <c r="W1508" s="10">
        <v>5</v>
      </c>
      <c r="X1508" s="14">
        <f>VLOOKUP(W1502,$Z$2:$AH$225,W1508+2)</f>
        <v>34</v>
      </c>
    </row>
    <row r="1509" spans="14:24" ht="24" customHeight="1" x14ac:dyDescent="0.4">
      <c r="O1509" s="13">
        <f t="shared" si="363"/>
        <v>0</v>
      </c>
      <c r="P1509" s="13">
        <f t="shared" si="360"/>
        <v>1</v>
      </c>
      <c r="Q1509" s="13">
        <f t="shared" si="360"/>
        <v>0</v>
      </c>
      <c r="R1509" s="13">
        <f t="shared" si="360"/>
        <v>0</v>
      </c>
      <c r="S1509" s="13">
        <f t="shared" si="360"/>
        <v>0</v>
      </c>
      <c r="T1509" s="13">
        <f t="shared" si="360"/>
        <v>1</v>
      </c>
      <c r="U1509" s="13">
        <f t="shared" si="360"/>
        <v>1</v>
      </c>
      <c r="V1509" s="13">
        <f t="shared" si="360"/>
        <v>0</v>
      </c>
      <c r="W1509" s="10">
        <v>6</v>
      </c>
      <c r="X1509" s="14">
        <f>VLOOKUP(W1502,$Z$2:$AH$225,W1509+2)</f>
        <v>70</v>
      </c>
    </row>
    <row r="1510" spans="14:24" ht="24" customHeight="1" x14ac:dyDescent="0.4">
      <c r="O1510" s="13">
        <f t="shared" si="363"/>
        <v>0</v>
      </c>
      <c r="P1510" s="13">
        <f t="shared" si="360"/>
        <v>0</v>
      </c>
      <c r="Q1510" s="13">
        <f t="shared" si="360"/>
        <v>0</v>
      </c>
      <c r="R1510" s="13">
        <f t="shared" si="360"/>
        <v>0</v>
      </c>
      <c r="S1510" s="13">
        <f t="shared" si="360"/>
        <v>0</v>
      </c>
      <c r="T1510" s="13">
        <f t="shared" si="360"/>
        <v>0</v>
      </c>
      <c r="U1510" s="13">
        <f t="shared" si="360"/>
        <v>0</v>
      </c>
      <c r="V1510" s="13">
        <f t="shared" si="360"/>
        <v>0</v>
      </c>
      <c r="W1510" s="10">
        <v>7</v>
      </c>
      <c r="X1510" s="14">
        <f>VLOOKUP(W1502,$Z$2:$AH$225,W1510+2)</f>
        <v>0</v>
      </c>
    </row>
    <row r="1512" spans="14:24" ht="24" customHeight="1" x14ac:dyDescent="0.4">
      <c r="N1512" s="9"/>
      <c r="O1512" s="12">
        <v>0</v>
      </c>
      <c r="P1512" s="12">
        <v>1</v>
      </c>
      <c r="Q1512" s="12">
        <v>2</v>
      </c>
      <c r="R1512" s="12">
        <v>3</v>
      </c>
      <c r="S1512" s="12">
        <v>4</v>
      </c>
      <c r="T1512" s="12">
        <v>5</v>
      </c>
      <c r="U1512" s="12">
        <v>6</v>
      </c>
      <c r="V1512" s="12">
        <v>7</v>
      </c>
      <c r="W1512" s="10">
        <v>183</v>
      </c>
    </row>
    <row r="1513" spans="14:24" ht="24" customHeight="1" x14ac:dyDescent="0.4">
      <c r="O1513" s="13">
        <f t="shared" ref="O1513" si="365">IF(_xlfn.BITAND($X1513,O$1),1,0)</f>
        <v>0</v>
      </c>
      <c r="P1513" s="13">
        <f t="shared" si="360"/>
        <v>0</v>
      </c>
      <c r="Q1513" s="13">
        <f t="shared" si="360"/>
        <v>0</v>
      </c>
      <c r="R1513" s="13">
        <f t="shared" si="360"/>
        <v>1</v>
      </c>
      <c r="S1513" s="13">
        <f t="shared" si="360"/>
        <v>0</v>
      </c>
      <c r="T1513" s="13">
        <f t="shared" si="360"/>
        <v>0</v>
      </c>
      <c r="U1513" s="13">
        <f t="shared" si="360"/>
        <v>0</v>
      </c>
      <c r="V1513" s="13">
        <f t="shared" si="360"/>
        <v>0</v>
      </c>
      <c r="W1513" s="10">
        <v>0</v>
      </c>
      <c r="X1513" s="14">
        <f>VLOOKUP(W1512,$Z$2:$AH$225,W1513+2)</f>
        <v>16</v>
      </c>
    </row>
    <row r="1514" spans="14:24" ht="24" customHeight="1" x14ac:dyDescent="0.4">
      <c r="O1514" s="13">
        <f t="shared" si="363"/>
        <v>0</v>
      </c>
      <c r="P1514" s="13">
        <f t="shared" si="360"/>
        <v>0</v>
      </c>
      <c r="Q1514" s="13">
        <f t="shared" si="360"/>
        <v>0</v>
      </c>
      <c r="R1514" s="13">
        <f t="shared" si="360"/>
        <v>1</v>
      </c>
      <c r="S1514" s="13">
        <f t="shared" si="360"/>
        <v>0</v>
      </c>
      <c r="T1514" s="13">
        <f t="shared" si="360"/>
        <v>0</v>
      </c>
      <c r="U1514" s="13">
        <f t="shared" si="360"/>
        <v>0</v>
      </c>
      <c r="V1514" s="13">
        <f t="shared" si="360"/>
        <v>0</v>
      </c>
      <c r="W1514" s="10">
        <v>1</v>
      </c>
      <c r="X1514" s="14">
        <f>VLOOKUP(W1512,$Z$2:$AH$225,W1514+2)</f>
        <v>16</v>
      </c>
    </row>
    <row r="1515" spans="14:24" ht="24" customHeight="1" x14ac:dyDescent="0.4">
      <c r="O1515" s="13">
        <f t="shared" si="363"/>
        <v>0</v>
      </c>
      <c r="P1515" s="13">
        <f t="shared" si="360"/>
        <v>1</v>
      </c>
      <c r="Q1515" s="13">
        <f t="shared" si="360"/>
        <v>1</v>
      </c>
      <c r="R1515" s="13">
        <f t="shared" si="360"/>
        <v>1</v>
      </c>
      <c r="S1515" s="13">
        <f t="shared" si="360"/>
        <v>1</v>
      </c>
      <c r="T1515" s="13">
        <f t="shared" si="360"/>
        <v>1</v>
      </c>
      <c r="U1515" s="13">
        <f t="shared" si="360"/>
        <v>1</v>
      </c>
      <c r="V1515" s="13">
        <f t="shared" si="360"/>
        <v>0</v>
      </c>
      <c r="W1515" s="10">
        <v>2</v>
      </c>
      <c r="X1515" s="14">
        <f>VLOOKUP(W1512,$Z$2:$AH$225,W1515+2)</f>
        <v>126</v>
      </c>
    </row>
    <row r="1516" spans="14:24" ht="24" customHeight="1" x14ac:dyDescent="0.4">
      <c r="O1516" s="13">
        <f t="shared" si="363"/>
        <v>0</v>
      </c>
      <c r="P1516" s="13">
        <f t="shared" si="360"/>
        <v>0</v>
      </c>
      <c r="Q1516" s="13">
        <f t="shared" si="360"/>
        <v>0</v>
      </c>
      <c r="R1516" s="13">
        <f t="shared" si="360"/>
        <v>1</v>
      </c>
      <c r="S1516" s="13">
        <f t="shared" si="360"/>
        <v>0</v>
      </c>
      <c r="T1516" s="13">
        <f t="shared" si="360"/>
        <v>0</v>
      </c>
      <c r="U1516" s="13">
        <f t="shared" si="360"/>
        <v>0</v>
      </c>
      <c r="V1516" s="13">
        <f t="shared" si="360"/>
        <v>0</v>
      </c>
      <c r="W1516" s="10">
        <v>3</v>
      </c>
      <c r="X1516" s="14">
        <f>VLOOKUP(W1512,$Z$2:$AH$225,W1516+2)</f>
        <v>16</v>
      </c>
    </row>
    <row r="1517" spans="14:24" ht="24" customHeight="1" x14ac:dyDescent="0.4">
      <c r="O1517" s="13">
        <f t="shared" si="363"/>
        <v>0</v>
      </c>
      <c r="P1517" s="13">
        <f t="shared" si="360"/>
        <v>1</v>
      </c>
      <c r="Q1517" s="13">
        <f t="shared" si="360"/>
        <v>1</v>
      </c>
      <c r="R1517" s="13">
        <f t="shared" si="360"/>
        <v>1</v>
      </c>
      <c r="S1517" s="13">
        <f t="shared" si="360"/>
        <v>1</v>
      </c>
      <c r="T1517" s="13">
        <f t="shared" si="360"/>
        <v>1</v>
      </c>
      <c r="U1517" s="13">
        <f t="shared" si="360"/>
        <v>1</v>
      </c>
      <c r="V1517" s="13">
        <f t="shared" si="360"/>
        <v>0</v>
      </c>
      <c r="W1517" s="10">
        <v>4</v>
      </c>
      <c r="X1517" s="14">
        <f>VLOOKUP(W1512,$Z$2:$AH$225,W1517+2)</f>
        <v>126</v>
      </c>
    </row>
    <row r="1518" spans="14:24" ht="24" customHeight="1" x14ac:dyDescent="0.4">
      <c r="O1518" s="13">
        <f t="shared" si="363"/>
        <v>0</v>
      </c>
      <c r="P1518" s="13">
        <f t="shared" si="360"/>
        <v>0</v>
      </c>
      <c r="Q1518" s="13">
        <f t="shared" si="360"/>
        <v>0</v>
      </c>
      <c r="R1518" s="13">
        <f t="shared" si="360"/>
        <v>1</v>
      </c>
      <c r="S1518" s="13">
        <f t="shared" si="360"/>
        <v>0</v>
      </c>
      <c r="T1518" s="13">
        <f t="shared" si="360"/>
        <v>0</v>
      </c>
      <c r="U1518" s="13">
        <f t="shared" si="360"/>
        <v>0</v>
      </c>
      <c r="V1518" s="13">
        <f t="shared" si="360"/>
        <v>0</v>
      </c>
      <c r="W1518" s="10">
        <v>5</v>
      </c>
      <c r="X1518" s="14">
        <f>VLOOKUP(W1512,$Z$2:$AH$225,W1518+2)</f>
        <v>16</v>
      </c>
    </row>
    <row r="1519" spans="14:24" ht="24" customHeight="1" x14ac:dyDescent="0.4">
      <c r="O1519" s="13">
        <f t="shared" si="363"/>
        <v>0</v>
      </c>
      <c r="P1519" s="13">
        <f t="shared" si="360"/>
        <v>0</v>
      </c>
      <c r="Q1519" s="13">
        <f t="shared" si="360"/>
        <v>0</v>
      </c>
      <c r="R1519" s="13">
        <f t="shared" si="360"/>
        <v>1</v>
      </c>
      <c r="S1519" s="13">
        <f t="shared" si="360"/>
        <v>0</v>
      </c>
      <c r="T1519" s="13">
        <f t="shared" si="360"/>
        <v>0</v>
      </c>
      <c r="U1519" s="13">
        <f t="shared" si="360"/>
        <v>0</v>
      </c>
      <c r="V1519" s="13">
        <f t="shared" si="360"/>
        <v>0</v>
      </c>
      <c r="W1519" s="10">
        <v>6</v>
      </c>
      <c r="X1519" s="14">
        <f>VLOOKUP(W1512,$Z$2:$AH$225,W1519+2)</f>
        <v>16</v>
      </c>
    </row>
    <row r="1520" spans="14:24" ht="24" customHeight="1" x14ac:dyDescent="0.4">
      <c r="O1520" s="13">
        <f t="shared" si="363"/>
        <v>0</v>
      </c>
      <c r="P1520" s="13">
        <f t="shared" si="360"/>
        <v>0</v>
      </c>
      <c r="Q1520" s="13">
        <f t="shared" si="360"/>
        <v>0</v>
      </c>
      <c r="R1520" s="13">
        <f t="shared" si="360"/>
        <v>0</v>
      </c>
      <c r="S1520" s="13">
        <f t="shared" si="360"/>
        <v>0</v>
      </c>
      <c r="T1520" s="13">
        <f t="shared" si="360"/>
        <v>0</v>
      </c>
      <c r="U1520" s="13">
        <f t="shared" si="360"/>
        <v>0</v>
      </c>
      <c r="V1520" s="13">
        <f t="shared" si="360"/>
        <v>0</v>
      </c>
      <c r="W1520" s="10">
        <v>7</v>
      </c>
      <c r="X1520" s="14">
        <f>VLOOKUP(W1512,$Z$2:$AH$225,W1520+2)</f>
        <v>0</v>
      </c>
    </row>
    <row r="1522" spans="14:24" ht="24" customHeight="1" x14ac:dyDescent="0.4">
      <c r="N1522" s="9"/>
      <c r="O1522" s="12">
        <v>0</v>
      </c>
      <c r="P1522" s="12">
        <v>1</v>
      </c>
      <c r="Q1522" s="12">
        <v>2</v>
      </c>
      <c r="R1522" s="12">
        <v>3</v>
      </c>
      <c r="S1522" s="12">
        <v>4</v>
      </c>
      <c r="T1522" s="12">
        <v>5</v>
      </c>
      <c r="U1522" s="12">
        <v>6</v>
      </c>
      <c r="V1522" s="12">
        <v>7</v>
      </c>
      <c r="W1522" s="10">
        <v>184</v>
      </c>
    </row>
    <row r="1523" spans="14:24" ht="24" customHeight="1" x14ac:dyDescent="0.4">
      <c r="O1523" s="13">
        <f>IF(_xlfn.BITAND($X1523,O$1),1,0)</f>
        <v>0</v>
      </c>
      <c r="P1523" s="13">
        <f t="shared" ref="P1523:V1530" si="366">IF(_xlfn.BITAND($X1523,P$1),1,0)</f>
        <v>0</v>
      </c>
      <c r="Q1523" s="13">
        <f t="shared" si="366"/>
        <v>0</v>
      </c>
      <c r="R1523" s="13">
        <f t="shared" si="366"/>
        <v>0</v>
      </c>
      <c r="S1523" s="13">
        <f t="shared" si="366"/>
        <v>0</v>
      </c>
      <c r="T1523" s="13">
        <f t="shared" si="366"/>
        <v>0</v>
      </c>
      <c r="U1523" s="13">
        <f t="shared" si="366"/>
        <v>0</v>
      </c>
      <c r="V1523" s="13">
        <f t="shared" si="366"/>
        <v>0</v>
      </c>
      <c r="W1523" s="10">
        <v>0</v>
      </c>
      <c r="X1523" s="14">
        <f>VLOOKUP(W1522,$Z$2:$AH$225,W1523+2)</f>
        <v>0</v>
      </c>
    </row>
    <row r="1524" spans="14:24" ht="24" customHeight="1" x14ac:dyDescent="0.4">
      <c r="O1524" s="13">
        <f t="shared" ref="O1524:O1530" si="367">IF(_xlfn.BITAND($X1524,O$1),1,0)</f>
        <v>0</v>
      </c>
      <c r="P1524" s="13">
        <f t="shared" si="366"/>
        <v>0</v>
      </c>
      <c r="Q1524" s="13">
        <f t="shared" si="366"/>
        <v>1</v>
      </c>
      <c r="R1524" s="13">
        <f t="shared" si="366"/>
        <v>1</v>
      </c>
      <c r="S1524" s="13">
        <f t="shared" si="366"/>
        <v>1</v>
      </c>
      <c r="T1524" s="13">
        <f t="shared" si="366"/>
        <v>1</v>
      </c>
      <c r="U1524" s="13">
        <f t="shared" si="366"/>
        <v>1</v>
      </c>
      <c r="V1524" s="13">
        <f t="shared" si="366"/>
        <v>0</v>
      </c>
      <c r="W1524" s="10">
        <v>1</v>
      </c>
      <c r="X1524" s="14">
        <f>VLOOKUP(W1522,$Z$2:$AH$225,W1524+2)</f>
        <v>62</v>
      </c>
    </row>
    <row r="1525" spans="14:24" ht="24" customHeight="1" x14ac:dyDescent="0.4">
      <c r="O1525" s="13">
        <f t="shared" si="367"/>
        <v>0</v>
      </c>
      <c r="P1525" s="13">
        <f t="shared" si="366"/>
        <v>0</v>
      </c>
      <c r="Q1525" s="13">
        <f t="shared" si="366"/>
        <v>1</v>
      </c>
      <c r="R1525" s="13">
        <f t="shared" si="366"/>
        <v>0</v>
      </c>
      <c r="S1525" s="13">
        <f t="shared" si="366"/>
        <v>0</v>
      </c>
      <c r="T1525" s="13">
        <f t="shared" si="366"/>
        <v>0</v>
      </c>
      <c r="U1525" s="13">
        <f t="shared" si="366"/>
        <v>1</v>
      </c>
      <c r="V1525" s="13">
        <f t="shared" si="366"/>
        <v>0</v>
      </c>
      <c r="W1525" s="10">
        <v>2</v>
      </c>
      <c r="X1525" s="14">
        <f>VLOOKUP(W1522,$Z$2:$AH$225,W1525+2)</f>
        <v>34</v>
      </c>
    </row>
    <row r="1526" spans="14:24" ht="24" customHeight="1" x14ac:dyDescent="0.4">
      <c r="O1526" s="13">
        <f t="shared" si="367"/>
        <v>0</v>
      </c>
      <c r="P1526" s="13">
        <f t="shared" si="366"/>
        <v>1</v>
      </c>
      <c r="Q1526" s="13">
        <f t="shared" si="366"/>
        <v>0</v>
      </c>
      <c r="R1526" s="13">
        <f t="shared" si="366"/>
        <v>0</v>
      </c>
      <c r="S1526" s="13">
        <f t="shared" si="366"/>
        <v>0</v>
      </c>
      <c r="T1526" s="13">
        <f t="shared" si="366"/>
        <v>0</v>
      </c>
      <c r="U1526" s="13">
        <f t="shared" si="366"/>
        <v>1</v>
      </c>
      <c r="V1526" s="13">
        <f t="shared" si="366"/>
        <v>0</v>
      </c>
      <c r="W1526" s="10">
        <v>3</v>
      </c>
      <c r="X1526" s="14">
        <f>VLOOKUP(W1522,$Z$2:$AH$225,W1526+2)</f>
        <v>66</v>
      </c>
    </row>
    <row r="1527" spans="14:24" ht="24" customHeight="1" x14ac:dyDescent="0.4">
      <c r="O1527" s="13">
        <f t="shared" si="367"/>
        <v>0</v>
      </c>
      <c r="P1527" s="13">
        <f t="shared" si="366"/>
        <v>0</v>
      </c>
      <c r="Q1527" s="13">
        <f t="shared" si="366"/>
        <v>0</v>
      </c>
      <c r="R1527" s="13">
        <f t="shared" si="366"/>
        <v>0</v>
      </c>
      <c r="S1527" s="13">
        <f t="shared" si="366"/>
        <v>0</v>
      </c>
      <c r="T1527" s="13">
        <f t="shared" si="366"/>
        <v>0</v>
      </c>
      <c r="U1527" s="13">
        <f t="shared" si="366"/>
        <v>1</v>
      </c>
      <c r="V1527" s="13">
        <f t="shared" si="366"/>
        <v>0</v>
      </c>
      <c r="W1527" s="10">
        <v>4</v>
      </c>
      <c r="X1527" s="14">
        <f>VLOOKUP(W1522,$Z$2:$AH$225,W1527+2)</f>
        <v>2</v>
      </c>
    </row>
    <row r="1528" spans="14:24" ht="24" customHeight="1" x14ac:dyDescent="0.4">
      <c r="O1528" s="13">
        <f t="shared" si="367"/>
        <v>0</v>
      </c>
      <c r="P1528" s="13">
        <f t="shared" si="366"/>
        <v>0</v>
      </c>
      <c r="Q1528" s="13">
        <f t="shared" si="366"/>
        <v>0</v>
      </c>
      <c r="R1528" s="13">
        <f t="shared" si="366"/>
        <v>0</v>
      </c>
      <c r="S1528" s="13">
        <f t="shared" si="366"/>
        <v>0</v>
      </c>
      <c r="T1528" s="13">
        <f t="shared" si="366"/>
        <v>1</v>
      </c>
      <c r="U1528" s="13">
        <f t="shared" si="366"/>
        <v>0</v>
      </c>
      <c r="V1528" s="13">
        <f t="shared" si="366"/>
        <v>0</v>
      </c>
      <c r="W1528" s="10">
        <v>5</v>
      </c>
      <c r="X1528" s="14">
        <f>VLOOKUP(W1522,$Z$2:$AH$225,W1528+2)</f>
        <v>4</v>
      </c>
    </row>
    <row r="1529" spans="14:24" ht="24" customHeight="1" x14ac:dyDescent="0.4">
      <c r="O1529" s="13">
        <f t="shared" si="367"/>
        <v>0</v>
      </c>
      <c r="P1529" s="13">
        <f t="shared" si="366"/>
        <v>0</v>
      </c>
      <c r="Q1529" s="13">
        <f t="shared" si="366"/>
        <v>1</v>
      </c>
      <c r="R1529" s="13">
        <f t="shared" si="366"/>
        <v>1</v>
      </c>
      <c r="S1529" s="13">
        <f t="shared" si="366"/>
        <v>1</v>
      </c>
      <c r="T1529" s="13">
        <f t="shared" si="366"/>
        <v>0</v>
      </c>
      <c r="U1529" s="13">
        <f t="shared" si="366"/>
        <v>0</v>
      </c>
      <c r="V1529" s="13">
        <f t="shared" si="366"/>
        <v>0</v>
      </c>
      <c r="W1529" s="10">
        <v>6</v>
      </c>
      <c r="X1529" s="14">
        <f>VLOOKUP(W1522,$Z$2:$AH$225,W1529+2)</f>
        <v>56</v>
      </c>
    </row>
    <row r="1530" spans="14:24" ht="24" customHeight="1" x14ac:dyDescent="0.4">
      <c r="O1530" s="13">
        <f t="shared" si="367"/>
        <v>0</v>
      </c>
      <c r="P1530" s="13">
        <f t="shared" si="366"/>
        <v>0</v>
      </c>
      <c r="Q1530" s="13">
        <f t="shared" si="366"/>
        <v>0</v>
      </c>
      <c r="R1530" s="13">
        <f t="shared" si="366"/>
        <v>0</v>
      </c>
      <c r="S1530" s="13">
        <f t="shared" si="366"/>
        <v>0</v>
      </c>
      <c r="T1530" s="13">
        <f t="shared" si="366"/>
        <v>0</v>
      </c>
      <c r="U1530" s="13">
        <f t="shared" si="366"/>
        <v>0</v>
      </c>
      <c r="V1530" s="13">
        <f t="shared" si="366"/>
        <v>0</v>
      </c>
      <c r="W1530" s="10">
        <v>7</v>
      </c>
      <c r="X1530" s="14">
        <f>VLOOKUP(W1522,$Z$2:$AH$225,W1530+2)</f>
        <v>0</v>
      </c>
    </row>
    <row r="1532" spans="14:24" ht="24" customHeight="1" x14ac:dyDescent="0.4">
      <c r="N1532" s="9"/>
      <c r="O1532" s="12">
        <v>0</v>
      </c>
      <c r="P1532" s="12">
        <v>1</v>
      </c>
      <c r="Q1532" s="12">
        <v>2</v>
      </c>
      <c r="R1532" s="12">
        <v>3</v>
      </c>
      <c r="S1532" s="12">
        <v>4</v>
      </c>
      <c r="T1532" s="12">
        <v>5</v>
      </c>
      <c r="U1532" s="12">
        <v>6</v>
      </c>
      <c r="V1532" s="12">
        <v>7</v>
      </c>
      <c r="W1532" s="10">
        <v>185</v>
      </c>
    </row>
    <row r="1533" spans="14:24" ht="24" customHeight="1" x14ac:dyDescent="0.4">
      <c r="O1533" s="13">
        <f>IF(_xlfn.BITAND($X1533,O$1),1,0)</f>
        <v>0</v>
      </c>
      <c r="P1533" s="13">
        <f t="shared" ref="P1533:V1540" si="368">IF(_xlfn.BITAND($X1533,P$1),1,0)</f>
        <v>0</v>
      </c>
      <c r="Q1533" s="13">
        <f t="shared" si="368"/>
        <v>1</v>
      </c>
      <c r="R1533" s="13">
        <f t="shared" si="368"/>
        <v>0</v>
      </c>
      <c r="S1533" s="13">
        <f t="shared" si="368"/>
        <v>0</v>
      </c>
      <c r="T1533" s="13">
        <f t="shared" si="368"/>
        <v>0</v>
      </c>
      <c r="U1533" s="13">
        <f t="shared" si="368"/>
        <v>0</v>
      </c>
      <c r="V1533" s="13">
        <f t="shared" si="368"/>
        <v>0</v>
      </c>
      <c r="W1533" s="10">
        <v>0</v>
      </c>
      <c r="X1533" s="14">
        <f>VLOOKUP(W1532,$Z$2:$AH$225,W1533+2)</f>
        <v>32</v>
      </c>
    </row>
    <row r="1534" spans="14:24" ht="24" customHeight="1" x14ac:dyDescent="0.4">
      <c r="O1534" s="13">
        <f t="shared" ref="O1534:O1540" si="369">IF(_xlfn.BITAND($X1534,O$1),1,0)</f>
        <v>0</v>
      </c>
      <c r="P1534" s="13">
        <f t="shared" si="368"/>
        <v>0</v>
      </c>
      <c r="Q1534" s="13">
        <f t="shared" si="368"/>
        <v>1</v>
      </c>
      <c r="R1534" s="13">
        <f t="shared" si="368"/>
        <v>0</v>
      </c>
      <c r="S1534" s="13">
        <f t="shared" si="368"/>
        <v>0</v>
      </c>
      <c r="T1534" s="13">
        <f t="shared" si="368"/>
        <v>0</v>
      </c>
      <c r="U1534" s="13">
        <f t="shared" si="368"/>
        <v>0</v>
      </c>
      <c r="V1534" s="13">
        <f t="shared" si="368"/>
        <v>0</v>
      </c>
      <c r="W1534" s="10">
        <v>1</v>
      </c>
      <c r="X1534" s="14">
        <f>VLOOKUP(W1532,$Z$2:$AH$225,W1534+2)</f>
        <v>32</v>
      </c>
    </row>
    <row r="1535" spans="14:24" ht="24" customHeight="1" x14ac:dyDescent="0.4">
      <c r="O1535" s="13">
        <f t="shared" si="369"/>
        <v>0</v>
      </c>
      <c r="P1535" s="13">
        <f t="shared" si="368"/>
        <v>0</v>
      </c>
      <c r="Q1535" s="13">
        <f t="shared" si="368"/>
        <v>1</v>
      </c>
      <c r="R1535" s="13">
        <f t="shared" si="368"/>
        <v>1</v>
      </c>
      <c r="S1535" s="13">
        <f t="shared" si="368"/>
        <v>1</v>
      </c>
      <c r="T1535" s="13">
        <f t="shared" si="368"/>
        <v>1</v>
      </c>
      <c r="U1535" s="13">
        <f t="shared" si="368"/>
        <v>1</v>
      </c>
      <c r="V1535" s="13">
        <f t="shared" si="368"/>
        <v>0</v>
      </c>
      <c r="W1535" s="10">
        <v>2</v>
      </c>
      <c r="X1535" s="14">
        <f>VLOOKUP(W1532,$Z$2:$AH$225,W1535+2)</f>
        <v>62</v>
      </c>
    </row>
    <row r="1536" spans="14:24" ht="24" customHeight="1" x14ac:dyDescent="0.4">
      <c r="O1536" s="13">
        <f t="shared" si="369"/>
        <v>0</v>
      </c>
      <c r="P1536" s="13">
        <f t="shared" si="368"/>
        <v>1</v>
      </c>
      <c r="Q1536" s="13">
        <f t="shared" si="368"/>
        <v>0</v>
      </c>
      <c r="R1536" s="13">
        <f t="shared" si="368"/>
        <v>0</v>
      </c>
      <c r="S1536" s="13">
        <f t="shared" si="368"/>
        <v>0</v>
      </c>
      <c r="T1536" s="13">
        <f t="shared" si="368"/>
        <v>1</v>
      </c>
      <c r="U1536" s="13">
        <f t="shared" si="368"/>
        <v>0</v>
      </c>
      <c r="V1536" s="13">
        <f t="shared" si="368"/>
        <v>0</v>
      </c>
      <c r="W1536" s="10">
        <v>3</v>
      </c>
      <c r="X1536" s="14">
        <f>VLOOKUP(W1532,$Z$2:$AH$225,W1536+2)</f>
        <v>68</v>
      </c>
    </row>
    <row r="1537" spans="14:24" ht="24" customHeight="1" x14ac:dyDescent="0.4">
      <c r="O1537" s="13">
        <f t="shared" si="369"/>
        <v>0</v>
      </c>
      <c r="P1537" s="13">
        <f t="shared" si="368"/>
        <v>0</v>
      </c>
      <c r="Q1537" s="13">
        <f t="shared" si="368"/>
        <v>0</v>
      </c>
      <c r="R1537" s="13">
        <f t="shared" si="368"/>
        <v>0</v>
      </c>
      <c r="S1537" s="13">
        <f t="shared" si="368"/>
        <v>0</v>
      </c>
      <c r="T1537" s="13">
        <f t="shared" si="368"/>
        <v>1</v>
      </c>
      <c r="U1537" s="13">
        <f t="shared" si="368"/>
        <v>0</v>
      </c>
      <c r="V1537" s="13">
        <f t="shared" si="368"/>
        <v>0</v>
      </c>
      <c r="W1537" s="10">
        <v>4</v>
      </c>
      <c r="X1537" s="14">
        <f>VLOOKUP(W1532,$Z$2:$AH$225,W1537+2)</f>
        <v>4</v>
      </c>
    </row>
    <row r="1538" spans="14:24" ht="24" customHeight="1" x14ac:dyDescent="0.4">
      <c r="O1538" s="13">
        <f t="shared" si="369"/>
        <v>0</v>
      </c>
      <c r="P1538" s="13">
        <f t="shared" si="368"/>
        <v>0</v>
      </c>
      <c r="Q1538" s="13">
        <f t="shared" si="368"/>
        <v>0</v>
      </c>
      <c r="R1538" s="13">
        <f t="shared" si="368"/>
        <v>0</v>
      </c>
      <c r="S1538" s="13">
        <f t="shared" si="368"/>
        <v>0</v>
      </c>
      <c r="T1538" s="13">
        <f t="shared" si="368"/>
        <v>1</v>
      </c>
      <c r="U1538" s="13">
        <f t="shared" si="368"/>
        <v>0</v>
      </c>
      <c r="V1538" s="13">
        <f t="shared" si="368"/>
        <v>0</v>
      </c>
      <c r="W1538" s="10">
        <v>5</v>
      </c>
      <c r="X1538" s="14">
        <f>VLOOKUP(W1532,$Z$2:$AH$225,W1538+2)</f>
        <v>4</v>
      </c>
    </row>
    <row r="1539" spans="14:24" ht="24" customHeight="1" x14ac:dyDescent="0.4">
      <c r="O1539" s="13">
        <f t="shared" si="369"/>
        <v>0</v>
      </c>
      <c r="P1539" s="13">
        <f t="shared" si="368"/>
        <v>0</v>
      </c>
      <c r="Q1539" s="13">
        <f t="shared" si="368"/>
        <v>1</v>
      </c>
      <c r="R1539" s="13">
        <f t="shared" si="368"/>
        <v>1</v>
      </c>
      <c r="S1539" s="13">
        <f t="shared" si="368"/>
        <v>1</v>
      </c>
      <c r="T1539" s="13">
        <f t="shared" si="368"/>
        <v>0</v>
      </c>
      <c r="U1539" s="13">
        <f t="shared" si="368"/>
        <v>0</v>
      </c>
      <c r="V1539" s="13">
        <f t="shared" si="368"/>
        <v>0</v>
      </c>
      <c r="W1539" s="10">
        <v>6</v>
      </c>
      <c r="X1539" s="14">
        <f>VLOOKUP(W1532,$Z$2:$AH$225,W1539+2)</f>
        <v>56</v>
      </c>
    </row>
    <row r="1540" spans="14:24" ht="24" customHeight="1" x14ac:dyDescent="0.4">
      <c r="O1540" s="13">
        <f t="shared" si="369"/>
        <v>0</v>
      </c>
      <c r="P1540" s="13">
        <f t="shared" si="368"/>
        <v>0</v>
      </c>
      <c r="Q1540" s="13">
        <f t="shared" si="368"/>
        <v>0</v>
      </c>
      <c r="R1540" s="13">
        <f t="shared" si="368"/>
        <v>0</v>
      </c>
      <c r="S1540" s="13">
        <f t="shared" si="368"/>
        <v>0</v>
      </c>
      <c r="T1540" s="13">
        <f t="shared" si="368"/>
        <v>0</v>
      </c>
      <c r="U1540" s="13">
        <f t="shared" si="368"/>
        <v>0</v>
      </c>
      <c r="V1540" s="13">
        <f t="shared" si="368"/>
        <v>0</v>
      </c>
      <c r="W1540" s="10">
        <v>7</v>
      </c>
      <c r="X1540" s="14">
        <f>VLOOKUP(W1532,$Z$2:$AH$225,W1540+2)</f>
        <v>0</v>
      </c>
    </row>
    <row r="1542" spans="14:24" ht="24" customHeight="1" x14ac:dyDescent="0.4">
      <c r="N1542" s="9"/>
      <c r="O1542" s="12">
        <v>0</v>
      </c>
      <c r="P1542" s="12">
        <v>1</v>
      </c>
      <c r="Q1542" s="12">
        <v>2</v>
      </c>
      <c r="R1542" s="12">
        <v>3</v>
      </c>
      <c r="S1542" s="12">
        <v>4</v>
      </c>
      <c r="T1542" s="12">
        <v>5</v>
      </c>
      <c r="U1542" s="12">
        <v>6</v>
      </c>
      <c r="V1542" s="12">
        <v>7</v>
      </c>
      <c r="W1542" s="10">
        <v>186</v>
      </c>
    </row>
    <row r="1543" spans="14:24" ht="24" customHeight="1" x14ac:dyDescent="0.4">
      <c r="O1543" s="13">
        <f t="shared" ref="O1543:V1583" si="370">IF(_xlfn.BITAND($X1543,O$1),1,0)</f>
        <v>0</v>
      </c>
      <c r="P1543" s="13">
        <f t="shared" si="370"/>
        <v>0</v>
      </c>
      <c r="Q1543" s="13">
        <f t="shared" si="370"/>
        <v>0</v>
      </c>
      <c r="R1543" s="13">
        <f t="shared" si="370"/>
        <v>0</v>
      </c>
      <c r="S1543" s="13">
        <f t="shared" si="370"/>
        <v>0</v>
      </c>
      <c r="T1543" s="13">
        <f t="shared" si="370"/>
        <v>0</v>
      </c>
      <c r="U1543" s="13">
        <f t="shared" si="370"/>
        <v>0</v>
      </c>
      <c r="V1543" s="13">
        <f t="shared" si="370"/>
        <v>0</v>
      </c>
      <c r="W1543" s="10">
        <v>0</v>
      </c>
      <c r="X1543" s="14">
        <f>VLOOKUP(W1542,$Z$2:$AH$225,W1543+2)</f>
        <v>0</v>
      </c>
    </row>
    <row r="1544" spans="14:24" ht="24" customHeight="1" x14ac:dyDescent="0.4">
      <c r="O1544" s="13">
        <f t="shared" si="370"/>
        <v>0</v>
      </c>
      <c r="P1544" s="13">
        <f t="shared" si="370"/>
        <v>0</v>
      </c>
      <c r="Q1544" s="13">
        <f t="shared" si="370"/>
        <v>0</v>
      </c>
      <c r="R1544" s="13">
        <f t="shared" si="370"/>
        <v>0</v>
      </c>
      <c r="S1544" s="13">
        <f t="shared" si="370"/>
        <v>0</v>
      </c>
      <c r="T1544" s="13">
        <f t="shared" si="370"/>
        <v>0</v>
      </c>
      <c r="U1544" s="13">
        <f t="shared" si="370"/>
        <v>0</v>
      </c>
      <c r="V1544" s="13">
        <f t="shared" si="370"/>
        <v>0</v>
      </c>
      <c r="W1544" s="10">
        <v>1</v>
      </c>
      <c r="X1544" s="14">
        <f>VLOOKUP(W1542,$Z$2:$AH$225,W1544+2)</f>
        <v>0</v>
      </c>
    </row>
    <row r="1545" spans="14:24" ht="24" customHeight="1" x14ac:dyDescent="0.4">
      <c r="O1545" s="13">
        <f t="shared" si="370"/>
        <v>0</v>
      </c>
      <c r="P1545" s="13">
        <f t="shared" si="370"/>
        <v>1</v>
      </c>
      <c r="Q1545" s="13">
        <f t="shared" si="370"/>
        <v>1</v>
      </c>
      <c r="R1545" s="13">
        <f t="shared" si="370"/>
        <v>1</v>
      </c>
      <c r="S1545" s="13">
        <f t="shared" si="370"/>
        <v>1</v>
      </c>
      <c r="T1545" s="13">
        <f t="shared" si="370"/>
        <v>1</v>
      </c>
      <c r="U1545" s="13">
        <f t="shared" si="370"/>
        <v>1</v>
      </c>
      <c r="V1545" s="13">
        <f t="shared" si="370"/>
        <v>0</v>
      </c>
      <c r="W1545" s="10">
        <v>2</v>
      </c>
      <c r="X1545" s="14">
        <f>VLOOKUP(W1542,$Z$2:$AH$225,W1545+2)</f>
        <v>126</v>
      </c>
    </row>
    <row r="1546" spans="14:24" ht="24" customHeight="1" x14ac:dyDescent="0.4">
      <c r="O1546" s="13">
        <f t="shared" si="370"/>
        <v>0</v>
      </c>
      <c r="P1546" s="13">
        <f t="shared" si="370"/>
        <v>0</v>
      </c>
      <c r="Q1546" s="13">
        <f t="shared" si="370"/>
        <v>0</v>
      </c>
      <c r="R1546" s="13">
        <f t="shared" si="370"/>
        <v>0</v>
      </c>
      <c r="S1546" s="13">
        <f t="shared" si="370"/>
        <v>0</v>
      </c>
      <c r="T1546" s="13">
        <f t="shared" si="370"/>
        <v>0</v>
      </c>
      <c r="U1546" s="13">
        <f t="shared" si="370"/>
        <v>1</v>
      </c>
      <c r="V1546" s="13">
        <f t="shared" si="370"/>
        <v>0</v>
      </c>
      <c r="W1546" s="10">
        <v>3</v>
      </c>
      <c r="X1546" s="14">
        <f>VLOOKUP(W1542,$Z$2:$AH$225,W1546+2)</f>
        <v>2</v>
      </c>
    </row>
    <row r="1547" spans="14:24" ht="24" customHeight="1" x14ac:dyDescent="0.4">
      <c r="O1547" s="13">
        <f t="shared" si="370"/>
        <v>0</v>
      </c>
      <c r="P1547" s="13">
        <f t="shared" si="370"/>
        <v>0</v>
      </c>
      <c r="Q1547" s="13">
        <f t="shared" si="370"/>
        <v>0</v>
      </c>
      <c r="R1547" s="13">
        <f t="shared" si="370"/>
        <v>0</v>
      </c>
      <c r="S1547" s="13">
        <f t="shared" si="370"/>
        <v>0</v>
      </c>
      <c r="T1547" s="13">
        <f t="shared" si="370"/>
        <v>0</v>
      </c>
      <c r="U1547" s="13">
        <f t="shared" si="370"/>
        <v>1</v>
      </c>
      <c r="V1547" s="13">
        <f t="shared" si="370"/>
        <v>0</v>
      </c>
      <c r="W1547" s="10">
        <v>4</v>
      </c>
      <c r="X1547" s="14">
        <f>VLOOKUP(W1542,$Z$2:$AH$225,W1547+2)</f>
        <v>2</v>
      </c>
    </row>
    <row r="1548" spans="14:24" ht="24" customHeight="1" x14ac:dyDescent="0.4">
      <c r="O1548" s="13">
        <f t="shared" si="370"/>
        <v>0</v>
      </c>
      <c r="P1548" s="13">
        <f t="shared" si="370"/>
        <v>0</v>
      </c>
      <c r="Q1548" s="13">
        <f t="shared" si="370"/>
        <v>0</v>
      </c>
      <c r="R1548" s="13">
        <f t="shared" si="370"/>
        <v>0</v>
      </c>
      <c r="S1548" s="13">
        <f t="shared" si="370"/>
        <v>0</v>
      </c>
      <c r="T1548" s="13">
        <f t="shared" si="370"/>
        <v>0</v>
      </c>
      <c r="U1548" s="13">
        <f t="shared" si="370"/>
        <v>1</v>
      </c>
      <c r="V1548" s="13">
        <f t="shared" si="370"/>
        <v>0</v>
      </c>
      <c r="W1548" s="10">
        <v>5</v>
      </c>
      <c r="X1548" s="14">
        <f>VLOOKUP(W1542,$Z$2:$AH$225,W1548+2)</f>
        <v>2</v>
      </c>
    </row>
    <row r="1549" spans="14:24" ht="24" customHeight="1" x14ac:dyDescent="0.4">
      <c r="O1549" s="13">
        <f t="shared" si="370"/>
        <v>0</v>
      </c>
      <c r="P1549" s="13">
        <f t="shared" si="370"/>
        <v>1</v>
      </c>
      <c r="Q1549" s="13">
        <f t="shared" si="370"/>
        <v>1</v>
      </c>
      <c r="R1549" s="13">
        <f t="shared" si="370"/>
        <v>1</v>
      </c>
      <c r="S1549" s="13">
        <f t="shared" si="370"/>
        <v>1</v>
      </c>
      <c r="T1549" s="13">
        <f t="shared" si="370"/>
        <v>1</v>
      </c>
      <c r="U1549" s="13">
        <f t="shared" si="370"/>
        <v>1</v>
      </c>
      <c r="V1549" s="13">
        <f t="shared" si="370"/>
        <v>0</v>
      </c>
      <c r="W1549" s="10">
        <v>6</v>
      </c>
      <c r="X1549" s="14">
        <f>VLOOKUP(W1542,$Z$2:$AH$225,W1549+2)</f>
        <v>126</v>
      </c>
    </row>
    <row r="1550" spans="14:24" ht="24" customHeight="1" x14ac:dyDescent="0.4">
      <c r="O1550" s="13">
        <f t="shared" si="370"/>
        <v>0</v>
      </c>
      <c r="P1550" s="13">
        <f t="shared" si="370"/>
        <v>0</v>
      </c>
      <c r="Q1550" s="13">
        <f t="shared" si="370"/>
        <v>0</v>
      </c>
      <c r="R1550" s="13">
        <f t="shared" si="370"/>
        <v>0</v>
      </c>
      <c r="S1550" s="13">
        <f t="shared" si="370"/>
        <v>0</v>
      </c>
      <c r="T1550" s="13">
        <f t="shared" si="370"/>
        <v>0</v>
      </c>
      <c r="U1550" s="13">
        <f t="shared" si="370"/>
        <v>0</v>
      </c>
      <c r="V1550" s="13">
        <f t="shared" si="370"/>
        <v>0</v>
      </c>
      <c r="W1550" s="10">
        <v>7</v>
      </c>
      <c r="X1550" s="14">
        <f>VLOOKUP(W1542,$Z$2:$AH$225,W1550+2)</f>
        <v>0</v>
      </c>
    </row>
    <row r="1552" spans="14:24" ht="24" customHeight="1" x14ac:dyDescent="0.4">
      <c r="N1552" s="9"/>
      <c r="O1552" s="12">
        <v>0</v>
      </c>
      <c r="P1552" s="12">
        <v>1</v>
      </c>
      <c r="Q1552" s="12">
        <v>2</v>
      </c>
      <c r="R1552" s="12">
        <v>3</v>
      </c>
      <c r="S1552" s="12">
        <v>4</v>
      </c>
      <c r="T1552" s="12">
        <v>5</v>
      </c>
      <c r="U1552" s="12">
        <v>6</v>
      </c>
      <c r="V1552" s="12">
        <v>7</v>
      </c>
      <c r="W1552" s="10">
        <v>187</v>
      </c>
    </row>
    <row r="1553" spans="14:24" ht="24" customHeight="1" x14ac:dyDescent="0.4">
      <c r="O1553" s="13">
        <f t="shared" ref="O1553" si="371">IF(_xlfn.BITAND($X1553,O$1),1,0)</f>
        <v>0</v>
      </c>
      <c r="P1553" s="13">
        <f t="shared" si="370"/>
        <v>0</v>
      </c>
      <c r="Q1553" s="13">
        <f t="shared" si="370"/>
        <v>0</v>
      </c>
      <c r="R1553" s="13">
        <f t="shared" si="370"/>
        <v>0</v>
      </c>
      <c r="S1553" s="13">
        <f t="shared" si="370"/>
        <v>0</v>
      </c>
      <c r="T1553" s="13">
        <f t="shared" si="370"/>
        <v>0</v>
      </c>
      <c r="U1553" s="13">
        <f t="shared" si="370"/>
        <v>0</v>
      </c>
      <c r="V1553" s="13">
        <f t="shared" si="370"/>
        <v>0</v>
      </c>
      <c r="W1553" s="10">
        <v>0</v>
      </c>
      <c r="X1553" s="14">
        <f>VLOOKUP(W1552,$Z$2:$AH$225,W1553+2)</f>
        <v>0</v>
      </c>
    </row>
    <row r="1554" spans="14:24" ht="24" customHeight="1" x14ac:dyDescent="0.4">
      <c r="O1554" s="13">
        <f t="shared" si="370"/>
        <v>0</v>
      </c>
      <c r="P1554" s="13">
        <f t="shared" si="370"/>
        <v>1</v>
      </c>
      <c r="Q1554" s="13">
        <f t="shared" si="370"/>
        <v>0</v>
      </c>
      <c r="R1554" s="13">
        <f t="shared" si="370"/>
        <v>0</v>
      </c>
      <c r="S1554" s="13">
        <f t="shared" si="370"/>
        <v>0</v>
      </c>
      <c r="T1554" s="13">
        <f t="shared" si="370"/>
        <v>1</v>
      </c>
      <c r="U1554" s="13">
        <f t="shared" si="370"/>
        <v>0</v>
      </c>
      <c r="V1554" s="13">
        <f t="shared" si="370"/>
        <v>0</v>
      </c>
      <c r="W1554" s="10">
        <v>1</v>
      </c>
      <c r="X1554" s="14">
        <f>VLOOKUP(W1552,$Z$2:$AH$225,W1554+2)</f>
        <v>68</v>
      </c>
    </row>
    <row r="1555" spans="14:24" ht="24" customHeight="1" x14ac:dyDescent="0.4">
      <c r="O1555" s="13">
        <f t="shared" si="370"/>
        <v>1</v>
      </c>
      <c r="P1555" s="13">
        <f t="shared" si="370"/>
        <v>1</v>
      </c>
      <c r="Q1555" s="13">
        <f t="shared" si="370"/>
        <v>1</v>
      </c>
      <c r="R1555" s="13">
        <f t="shared" si="370"/>
        <v>1</v>
      </c>
      <c r="S1555" s="13">
        <f t="shared" si="370"/>
        <v>1</v>
      </c>
      <c r="T1555" s="13">
        <f t="shared" si="370"/>
        <v>1</v>
      </c>
      <c r="U1555" s="13">
        <f t="shared" si="370"/>
        <v>1</v>
      </c>
      <c r="V1555" s="13">
        <f t="shared" si="370"/>
        <v>0</v>
      </c>
      <c r="W1555" s="10">
        <v>2</v>
      </c>
      <c r="X1555" s="14">
        <f>VLOOKUP(W1552,$Z$2:$AH$225,W1555+2)</f>
        <v>254</v>
      </c>
    </row>
    <row r="1556" spans="14:24" ht="24" customHeight="1" x14ac:dyDescent="0.4">
      <c r="O1556" s="13">
        <f t="shared" si="370"/>
        <v>0</v>
      </c>
      <c r="P1556" s="13">
        <f t="shared" si="370"/>
        <v>1</v>
      </c>
      <c r="Q1556" s="13">
        <f t="shared" si="370"/>
        <v>0</v>
      </c>
      <c r="R1556" s="13">
        <f t="shared" si="370"/>
        <v>0</v>
      </c>
      <c r="S1556" s="13">
        <f t="shared" si="370"/>
        <v>0</v>
      </c>
      <c r="T1556" s="13">
        <f t="shared" si="370"/>
        <v>1</v>
      </c>
      <c r="U1556" s="13">
        <f t="shared" si="370"/>
        <v>0</v>
      </c>
      <c r="V1556" s="13">
        <f t="shared" si="370"/>
        <v>0</v>
      </c>
      <c r="W1556" s="10">
        <v>3</v>
      </c>
      <c r="X1556" s="14">
        <f>VLOOKUP(W1552,$Z$2:$AH$225,W1556+2)</f>
        <v>68</v>
      </c>
    </row>
    <row r="1557" spans="14:24" ht="24" customHeight="1" x14ac:dyDescent="0.4">
      <c r="O1557" s="13">
        <f t="shared" si="370"/>
        <v>0</v>
      </c>
      <c r="P1557" s="13">
        <f t="shared" si="370"/>
        <v>1</v>
      </c>
      <c r="Q1557" s="13">
        <f t="shared" si="370"/>
        <v>0</v>
      </c>
      <c r="R1557" s="13">
        <f t="shared" si="370"/>
        <v>0</v>
      </c>
      <c r="S1557" s="13">
        <f t="shared" si="370"/>
        <v>0</v>
      </c>
      <c r="T1557" s="13">
        <f t="shared" si="370"/>
        <v>1</v>
      </c>
      <c r="U1557" s="13">
        <f t="shared" si="370"/>
        <v>0</v>
      </c>
      <c r="V1557" s="13">
        <f t="shared" si="370"/>
        <v>0</v>
      </c>
      <c r="W1557" s="10">
        <v>4</v>
      </c>
      <c r="X1557" s="14">
        <f>VLOOKUP(W1552,$Z$2:$AH$225,W1557+2)</f>
        <v>68</v>
      </c>
    </row>
    <row r="1558" spans="14:24" ht="24" customHeight="1" x14ac:dyDescent="0.4">
      <c r="O1558" s="13">
        <f t="shared" si="370"/>
        <v>0</v>
      </c>
      <c r="P1558" s="13">
        <f t="shared" si="370"/>
        <v>0</v>
      </c>
      <c r="Q1558" s="13">
        <f t="shared" si="370"/>
        <v>0</v>
      </c>
      <c r="R1558" s="13">
        <f t="shared" si="370"/>
        <v>0</v>
      </c>
      <c r="S1558" s="13">
        <f t="shared" si="370"/>
        <v>0</v>
      </c>
      <c r="T1558" s="13">
        <f t="shared" si="370"/>
        <v>1</v>
      </c>
      <c r="U1558" s="13">
        <f t="shared" si="370"/>
        <v>0</v>
      </c>
      <c r="V1558" s="13">
        <f t="shared" si="370"/>
        <v>0</v>
      </c>
      <c r="W1558" s="10">
        <v>5</v>
      </c>
      <c r="X1558" s="14">
        <f>VLOOKUP(W1552,$Z$2:$AH$225,W1558+2)</f>
        <v>4</v>
      </c>
    </row>
    <row r="1559" spans="14:24" ht="24" customHeight="1" x14ac:dyDescent="0.4">
      <c r="O1559" s="13">
        <f t="shared" si="370"/>
        <v>0</v>
      </c>
      <c r="P1559" s="13">
        <f t="shared" si="370"/>
        <v>0</v>
      </c>
      <c r="Q1559" s="13">
        <f t="shared" si="370"/>
        <v>1</v>
      </c>
      <c r="R1559" s="13">
        <f t="shared" si="370"/>
        <v>1</v>
      </c>
      <c r="S1559" s="13">
        <f t="shared" si="370"/>
        <v>1</v>
      </c>
      <c r="T1559" s="13">
        <f t="shared" si="370"/>
        <v>0</v>
      </c>
      <c r="U1559" s="13">
        <f t="shared" si="370"/>
        <v>0</v>
      </c>
      <c r="V1559" s="13">
        <f t="shared" si="370"/>
        <v>0</v>
      </c>
      <c r="W1559" s="10">
        <v>6</v>
      </c>
      <c r="X1559" s="14">
        <f>VLOOKUP(W1552,$Z$2:$AH$225,W1559+2)</f>
        <v>56</v>
      </c>
    </row>
    <row r="1560" spans="14:24" ht="24" customHeight="1" x14ac:dyDescent="0.4">
      <c r="O1560" s="13">
        <f t="shared" si="370"/>
        <v>0</v>
      </c>
      <c r="P1560" s="13">
        <f t="shared" si="370"/>
        <v>0</v>
      </c>
      <c r="Q1560" s="13">
        <f t="shared" si="370"/>
        <v>0</v>
      </c>
      <c r="R1560" s="13">
        <f t="shared" si="370"/>
        <v>0</v>
      </c>
      <c r="S1560" s="13">
        <f t="shared" si="370"/>
        <v>0</v>
      </c>
      <c r="T1560" s="13">
        <f t="shared" si="370"/>
        <v>0</v>
      </c>
      <c r="U1560" s="13">
        <f t="shared" si="370"/>
        <v>0</v>
      </c>
      <c r="V1560" s="13">
        <f t="shared" si="370"/>
        <v>0</v>
      </c>
      <c r="W1560" s="10">
        <v>7</v>
      </c>
      <c r="X1560" s="14">
        <f>VLOOKUP(W1552,$Z$2:$AH$225,W1560+2)</f>
        <v>0</v>
      </c>
    </row>
    <row r="1562" spans="14:24" ht="24" customHeight="1" x14ac:dyDescent="0.4">
      <c r="N1562" s="9"/>
      <c r="O1562" s="12">
        <v>0</v>
      </c>
      <c r="P1562" s="12">
        <v>1</v>
      </c>
      <c r="Q1562" s="12">
        <v>2</v>
      </c>
      <c r="R1562" s="12">
        <v>3</v>
      </c>
      <c r="S1562" s="12">
        <v>4</v>
      </c>
      <c r="T1562" s="12">
        <v>5</v>
      </c>
      <c r="U1562" s="12">
        <v>6</v>
      </c>
      <c r="V1562" s="12">
        <v>7</v>
      </c>
      <c r="W1562" s="10">
        <v>188</v>
      </c>
    </row>
    <row r="1563" spans="14:24" ht="24" customHeight="1" x14ac:dyDescent="0.4">
      <c r="O1563" s="13">
        <f t="shared" ref="O1563" si="372">IF(_xlfn.BITAND($X1563,O$1),1,0)</f>
        <v>0</v>
      </c>
      <c r="P1563" s="13">
        <f t="shared" si="370"/>
        <v>0</v>
      </c>
      <c r="Q1563" s="13">
        <f t="shared" si="370"/>
        <v>0</v>
      </c>
      <c r="R1563" s="13">
        <f t="shared" si="370"/>
        <v>0</v>
      </c>
      <c r="S1563" s="13">
        <f t="shared" si="370"/>
        <v>0</v>
      </c>
      <c r="T1563" s="13">
        <f t="shared" si="370"/>
        <v>0</v>
      </c>
      <c r="U1563" s="13">
        <f t="shared" si="370"/>
        <v>0</v>
      </c>
      <c r="V1563" s="13">
        <f t="shared" si="370"/>
        <v>0</v>
      </c>
      <c r="W1563" s="10">
        <v>0</v>
      </c>
      <c r="X1563" s="14">
        <f>VLOOKUP(W1562,$Z$2:$AH$225,W1563+2)</f>
        <v>0</v>
      </c>
    </row>
    <row r="1564" spans="14:24" ht="24" customHeight="1" x14ac:dyDescent="0.4">
      <c r="O1564" s="13">
        <f t="shared" si="370"/>
        <v>0</v>
      </c>
      <c r="P1564" s="13">
        <f t="shared" si="370"/>
        <v>1</v>
      </c>
      <c r="Q1564" s="13">
        <f t="shared" si="370"/>
        <v>1</v>
      </c>
      <c r="R1564" s="13">
        <f t="shared" si="370"/>
        <v>1</v>
      </c>
      <c r="S1564" s="13">
        <f t="shared" si="370"/>
        <v>0</v>
      </c>
      <c r="T1564" s="13">
        <f t="shared" si="370"/>
        <v>0</v>
      </c>
      <c r="U1564" s="13">
        <f t="shared" si="370"/>
        <v>0</v>
      </c>
      <c r="V1564" s="13">
        <f t="shared" si="370"/>
        <v>0</v>
      </c>
      <c r="W1564" s="10">
        <v>1</v>
      </c>
      <c r="X1564" s="14">
        <f>VLOOKUP(W1562,$Z$2:$AH$225,W1564+2)</f>
        <v>112</v>
      </c>
    </row>
    <row r="1565" spans="14:24" ht="24" customHeight="1" x14ac:dyDescent="0.4">
      <c r="O1565" s="13">
        <f t="shared" si="370"/>
        <v>0</v>
      </c>
      <c r="P1565" s="13">
        <f t="shared" si="370"/>
        <v>0</v>
      </c>
      <c r="Q1565" s="13">
        <f t="shared" si="370"/>
        <v>0</v>
      </c>
      <c r="R1565" s="13">
        <f t="shared" si="370"/>
        <v>0</v>
      </c>
      <c r="S1565" s="13">
        <f t="shared" si="370"/>
        <v>0</v>
      </c>
      <c r="T1565" s="13">
        <f t="shared" si="370"/>
        <v>0</v>
      </c>
      <c r="U1565" s="13">
        <f t="shared" si="370"/>
        <v>1</v>
      </c>
      <c r="V1565" s="13">
        <f t="shared" si="370"/>
        <v>0</v>
      </c>
      <c r="W1565" s="10">
        <v>2</v>
      </c>
      <c r="X1565" s="14">
        <f>VLOOKUP(W1562,$Z$2:$AH$225,W1565+2)</f>
        <v>2</v>
      </c>
    </row>
    <row r="1566" spans="14:24" ht="24" customHeight="1" x14ac:dyDescent="0.4">
      <c r="O1566" s="13">
        <f t="shared" si="370"/>
        <v>0</v>
      </c>
      <c r="P1566" s="13">
        <f t="shared" si="370"/>
        <v>1</v>
      </c>
      <c r="Q1566" s="13">
        <f t="shared" si="370"/>
        <v>1</v>
      </c>
      <c r="R1566" s="13">
        <f t="shared" si="370"/>
        <v>1</v>
      </c>
      <c r="S1566" s="13">
        <f t="shared" si="370"/>
        <v>0</v>
      </c>
      <c r="T1566" s="13">
        <f t="shared" si="370"/>
        <v>0</v>
      </c>
      <c r="U1566" s="13">
        <f t="shared" si="370"/>
        <v>1</v>
      </c>
      <c r="V1566" s="13">
        <f t="shared" si="370"/>
        <v>0</v>
      </c>
      <c r="W1566" s="10">
        <v>3</v>
      </c>
      <c r="X1566" s="14">
        <f>VLOOKUP(W1562,$Z$2:$AH$225,W1566+2)</f>
        <v>114</v>
      </c>
    </row>
    <row r="1567" spans="14:24" ht="24" customHeight="1" x14ac:dyDescent="0.4">
      <c r="O1567" s="13">
        <f t="shared" si="370"/>
        <v>0</v>
      </c>
      <c r="P1567" s="13">
        <f t="shared" si="370"/>
        <v>0</v>
      </c>
      <c r="Q1567" s="13">
        <f t="shared" si="370"/>
        <v>0</v>
      </c>
      <c r="R1567" s="13">
        <f t="shared" si="370"/>
        <v>0</v>
      </c>
      <c r="S1567" s="13">
        <f t="shared" si="370"/>
        <v>0</v>
      </c>
      <c r="T1567" s="13">
        <f t="shared" si="370"/>
        <v>0</v>
      </c>
      <c r="U1567" s="13">
        <f t="shared" si="370"/>
        <v>1</v>
      </c>
      <c r="V1567" s="13">
        <f t="shared" si="370"/>
        <v>0</v>
      </c>
      <c r="W1567" s="10">
        <v>4</v>
      </c>
      <c r="X1567" s="14">
        <f>VLOOKUP(W1562,$Z$2:$AH$225,W1567+2)</f>
        <v>2</v>
      </c>
    </row>
    <row r="1568" spans="14:24" ht="24" customHeight="1" x14ac:dyDescent="0.4">
      <c r="O1568" s="13">
        <f t="shared" si="370"/>
        <v>0</v>
      </c>
      <c r="P1568" s="13">
        <f t="shared" si="370"/>
        <v>0</v>
      </c>
      <c r="Q1568" s="13">
        <f t="shared" si="370"/>
        <v>0</v>
      </c>
      <c r="R1568" s="13">
        <f t="shared" si="370"/>
        <v>0</v>
      </c>
      <c r="S1568" s="13">
        <f t="shared" si="370"/>
        <v>0</v>
      </c>
      <c r="T1568" s="13">
        <f t="shared" si="370"/>
        <v>1</v>
      </c>
      <c r="U1568" s="13">
        <f t="shared" si="370"/>
        <v>0</v>
      </c>
      <c r="V1568" s="13">
        <f t="shared" si="370"/>
        <v>0</v>
      </c>
      <c r="W1568" s="10">
        <v>5</v>
      </c>
      <c r="X1568" s="14">
        <f>VLOOKUP(W1562,$Z$2:$AH$225,W1568+2)</f>
        <v>4</v>
      </c>
    </row>
    <row r="1569" spans="14:24" ht="24" customHeight="1" x14ac:dyDescent="0.4">
      <c r="O1569" s="13">
        <f t="shared" si="370"/>
        <v>0</v>
      </c>
      <c r="P1569" s="13">
        <f t="shared" si="370"/>
        <v>1</v>
      </c>
      <c r="Q1569" s="13">
        <f t="shared" si="370"/>
        <v>1</v>
      </c>
      <c r="R1569" s="13">
        <f t="shared" si="370"/>
        <v>1</v>
      </c>
      <c r="S1569" s="13">
        <f t="shared" si="370"/>
        <v>1</v>
      </c>
      <c r="T1569" s="13">
        <f t="shared" si="370"/>
        <v>0</v>
      </c>
      <c r="U1569" s="13">
        <f t="shared" si="370"/>
        <v>0</v>
      </c>
      <c r="V1569" s="13">
        <f t="shared" si="370"/>
        <v>0</v>
      </c>
      <c r="W1569" s="10">
        <v>6</v>
      </c>
      <c r="X1569" s="14">
        <f>VLOOKUP(W1562,$Z$2:$AH$225,W1569+2)</f>
        <v>120</v>
      </c>
    </row>
    <row r="1570" spans="14:24" ht="24" customHeight="1" x14ac:dyDescent="0.4">
      <c r="O1570" s="13">
        <f t="shared" si="370"/>
        <v>0</v>
      </c>
      <c r="P1570" s="13">
        <f t="shared" si="370"/>
        <v>0</v>
      </c>
      <c r="Q1570" s="13">
        <f t="shared" si="370"/>
        <v>0</v>
      </c>
      <c r="R1570" s="13">
        <f t="shared" si="370"/>
        <v>0</v>
      </c>
      <c r="S1570" s="13">
        <f t="shared" si="370"/>
        <v>0</v>
      </c>
      <c r="T1570" s="13">
        <f t="shared" si="370"/>
        <v>0</v>
      </c>
      <c r="U1570" s="13">
        <f t="shared" si="370"/>
        <v>0</v>
      </c>
      <c r="V1570" s="13">
        <f t="shared" si="370"/>
        <v>0</v>
      </c>
      <c r="W1570" s="10">
        <v>7</v>
      </c>
      <c r="X1570" s="14">
        <f>VLOOKUP(W1562,$Z$2:$AH$225,W1570+2)</f>
        <v>0</v>
      </c>
    </row>
    <row r="1572" spans="14:24" ht="24" customHeight="1" x14ac:dyDescent="0.4">
      <c r="N1572" s="9"/>
      <c r="O1572" s="12">
        <v>0</v>
      </c>
      <c r="P1572" s="12">
        <v>1</v>
      </c>
      <c r="Q1572" s="12">
        <v>2</v>
      </c>
      <c r="R1572" s="12">
        <v>3</v>
      </c>
      <c r="S1572" s="12">
        <v>4</v>
      </c>
      <c r="T1572" s="12">
        <v>5</v>
      </c>
      <c r="U1572" s="12">
        <v>6</v>
      </c>
      <c r="V1572" s="12">
        <v>7</v>
      </c>
      <c r="W1572" s="10">
        <v>189</v>
      </c>
    </row>
    <row r="1573" spans="14:24" ht="24" customHeight="1" x14ac:dyDescent="0.4">
      <c r="O1573" s="13">
        <f t="shared" ref="O1573" si="373">IF(_xlfn.BITAND($X1573,O$1),1,0)</f>
        <v>0</v>
      </c>
      <c r="P1573" s="13">
        <f t="shared" si="370"/>
        <v>0</v>
      </c>
      <c r="Q1573" s="13">
        <f t="shared" si="370"/>
        <v>0</v>
      </c>
      <c r="R1573" s="13">
        <f t="shared" si="370"/>
        <v>0</v>
      </c>
      <c r="S1573" s="13">
        <f t="shared" si="370"/>
        <v>0</v>
      </c>
      <c r="T1573" s="13">
        <f t="shared" si="370"/>
        <v>0</v>
      </c>
      <c r="U1573" s="13">
        <f t="shared" si="370"/>
        <v>0</v>
      </c>
      <c r="V1573" s="13">
        <f t="shared" si="370"/>
        <v>0</v>
      </c>
      <c r="W1573" s="10">
        <v>0</v>
      </c>
      <c r="X1573" s="14">
        <f>VLOOKUP(W1572,$Z$2:$AH$225,W1573+2)</f>
        <v>0</v>
      </c>
    </row>
    <row r="1574" spans="14:24" ht="24" customHeight="1" x14ac:dyDescent="0.4">
      <c r="O1574" s="13">
        <f t="shared" si="370"/>
        <v>0</v>
      </c>
      <c r="P1574" s="13">
        <f t="shared" si="370"/>
        <v>1</v>
      </c>
      <c r="Q1574" s="13">
        <f t="shared" si="370"/>
        <v>1</v>
      </c>
      <c r="R1574" s="13">
        <f t="shared" si="370"/>
        <v>1</v>
      </c>
      <c r="S1574" s="13">
        <f t="shared" si="370"/>
        <v>1</v>
      </c>
      <c r="T1574" s="13">
        <f t="shared" si="370"/>
        <v>1</v>
      </c>
      <c r="U1574" s="13">
        <f t="shared" si="370"/>
        <v>1</v>
      </c>
      <c r="V1574" s="13">
        <f t="shared" si="370"/>
        <v>0</v>
      </c>
      <c r="W1574" s="10">
        <v>1</v>
      </c>
      <c r="X1574" s="14">
        <f>VLOOKUP(W1572,$Z$2:$AH$225,W1574+2)</f>
        <v>126</v>
      </c>
    </row>
    <row r="1575" spans="14:24" ht="24" customHeight="1" x14ac:dyDescent="0.4">
      <c r="O1575" s="13">
        <f t="shared" si="370"/>
        <v>0</v>
      </c>
      <c r="P1575" s="13">
        <f t="shared" si="370"/>
        <v>0</v>
      </c>
      <c r="Q1575" s="13">
        <f t="shared" si="370"/>
        <v>0</v>
      </c>
      <c r="R1575" s="13">
        <f t="shared" si="370"/>
        <v>0</v>
      </c>
      <c r="S1575" s="13">
        <f t="shared" si="370"/>
        <v>0</v>
      </c>
      <c r="T1575" s="13">
        <f t="shared" si="370"/>
        <v>0</v>
      </c>
      <c r="U1575" s="13">
        <f t="shared" si="370"/>
        <v>1</v>
      </c>
      <c r="V1575" s="13">
        <f t="shared" si="370"/>
        <v>0</v>
      </c>
      <c r="W1575" s="10">
        <v>2</v>
      </c>
      <c r="X1575" s="14">
        <f>VLOOKUP(W1572,$Z$2:$AH$225,W1575+2)</f>
        <v>2</v>
      </c>
    </row>
    <row r="1576" spans="14:24" ht="24" customHeight="1" x14ac:dyDescent="0.4">
      <c r="O1576" s="13">
        <f t="shared" si="370"/>
        <v>0</v>
      </c>
      <c r="P1576" s="13">
        <f t="shared" si="370"/>
        <v>0</v>
      </c>
      <c r="Q1576" s="13">
        <f t="shared" si="370"/>
        <v>0</v>
      </c>
      <c r="R1576" s="13">
        <f t="shared" si="370"/>
        <v>0</v>
      </c>
      <c r="S1576" s="13">
        <f t="shared" si="370"/>
        <v>0</v>
      </c>
      <c r="T1576" s="13">
        <f t="shared" si="370"/>
        <v>1</v>
      </c>
      <c r="U1576" s="13">
        <f t="shared" si="370"/>
        <v>0</v>
      </c>
      <c r="V1576" s="13">
        <f t="shared" si="370"/>
        <v>0</v>
      </c>
      <c r="W1576" s="10">
        <v>3</v>
      </c>
      <c r="X1576" s="14">
        <f>VLOOKUP(W1572,$Z$2:$AH$225,W1576+2)</f>
        <v>4</v>
      </c>
    </row>
    <row r="1577" spans="14:24" ht="24" customHeight="1" x14ac:dyDescent="0.4">
      <c r="O1577" s="13">
        <f t="shared" si="370"/>
        <v>0</v>
      </c>
      <c r="P1577" s="13">
        <f t="shared" si="370"/>
        <v>0</v>
      </c>
      <c r="Q1577" s="13">
        <f t="shared" si="370"/>
        <v>0</v>
      </c>
      <c r="R1577" s="13">
        <f t="shared" si="370"/>
        <v>0</v>
      </c>
      <c r="S1577" s="13">
        <f t="shared" si="370"/>
        <v>1</v>
      </c>
      <c r="T1577" s="13">
        <f t="shared" si="370"/>
        <v>0</v>
      </c>
      <c r="U1577" s="13">
        <f t="shared" si="370"/>
        <v>0</v>
      </c>
      <c r="V1577" s="13">
        <f t="shared" si="370"/>
        <v>0</v>
      </c>
      <c r="W1577" s="10">
        <v>4</v>
      </c>
      <c r="X1577" s="14">
        <f>VLOOKUP(W1572,$Z$2:$AH$225,W1577+2)</f>
        <v>8</v>
      </c>
    </row>
    <row r="1578" spans="14:24" ht="24" customHeight="1" x14ac:dyDescent="0.4">
      <c r="O1578" s="13">
        <f t="shared" si="370"/>
        <v>0</v>
      </c>
      <c r="P1578" s="13">
        <f t="shared" si="370"/>
        <v>0</v>
      </c>
      <c r="Q1578" s="13">
        <f t="shared" si="370"/>
        <v>0</v>
      </c>
      <c r="R1578" s="13">
        <f t="shared" si="370"/>
        <v>1</v>
      </c>
      <c r="S1578" s="13">
        <f t="shared" si="370"/>
        <v>0</v>
      </c>
      <c r="T1578" s="13">
        <f t="shared" si="370"/>
        <v>1</v>
      </c>
      <c r="U1578" s="13">
        <f t="shared" si="370"/>
        <v>0</v>
      </c>
      <c r="V1578" s="13">
        <f t="shared" si="370"/>
        <v>0</v>
      </c>
      <c r="W1578" s="10">
        <v>5</v>
      </c>
      <c r="X1578" s="14">
        <f>VLOOKUP(W1572,$Z$2:$AH$225,W1578+2)</f>
        <v>20</v>
      </c>
    </row>
    <row r="1579" spans="14:24" ht="24" customHeight="1" x14ac:dyDescent="0.4">
      <c r="O1579" s="13">
        <f t="shared" si="370"/>
        <v>0</v>
      </c>
      <c r="P1579" s="13">
        <f t="shared" si="370"/>
        <v>1</v>
      </c>
      <c r="Q1579" s="13">
        <f t="shared" si="370"/>
        <v>1</v>
      </c>
      <c r="R1579" s="13">
        <f t="shared" si="370"/>
        <v>0</v>
      </c>
      <c r="S1579" s="13">
        <f t="shared" si="370"/>
        <v>0</v>
      </c>
      <c r="T1579" s="13">
        <f t="shared" si="370"/>
        <v>0</v>
      </c>
      <c r="U1579" s="13">
        <f t="shared" si="370"/>
        <v>1</v>
      </c>
      <c r="V1579" s="13">
        <f t="shared" si="370"/>
        <v>0</v>
      </c>
      <c r="W1579" s="10">
        <v>6</v>
      </c>
      <c r="X1579" s="14">
        <f>VLOOKUP(W1572,$Z$2:$AH$225,W1579+2)</f>
        <v>98</v>
      </c>
    </row>
    <row r="1580" spans="14:24" ht="24" customHeight="1" x14ac:dyDescent="0.4">
      <c r="O1580" s="13">
        <f t="shared" si="370"/>
        <v>0</v>
      </c>
      <c r="P1580" s="13">
        <f t="shared" si="370"/>
        <v>0</v>
      </c>
      <c r="Q1580" s="13">
        <f t="shared" si="370"/>
        <v>0</v>
      </c>
      <c r="R1580" s="13">
        <f t="shared" si="370"/>
        <v>0</v>
      </c>
      <c r="S1580" s="13">
        <f t="shared" si="370"/>
        <v>0</v>
      </c>
      <c r="T1580" s="13">
        <f t="shared" si="370"/>
        <v>0</v>
      </c>
      <c r="U1580" s="13">
        <f t="shared" si="370"/>
        <v>0</v>
      </c>
      <c r="V1580" s="13">
        <f t="shared" si="370"/>
        <v>0</v>
      </c>
      <c r="W1580" s="10">
        <v>7</v>
      </c>
      <c r="X1580" s="14">
        <f>VLOOKUP(W1572,$Z$2:$AH$225,W1580+2)</f>
        <v>0</v>
      </c>
    </row>
    <row r="1582" spans="14:24" ht="24" customHeight="1" x14ac:dyDescent="0.4">
      <c r="N1582" s="9"/>
      <c r="O1582" s="12">
        <v>0</v>
      </c>
      <c r="P1582" s="12">
        <v>1</v>
      </c>
      <c r="Q1582" s="12">
        <v>2</v>
      </c>
      <c r="R1582" s="12">
        <v>3</v>
      </c>
      <c r="S1582" s="12">
        <v>4</v>
      </c>
      <c r="T1582" s="12">
        <v>5</v>
      </c>
      <c r="U1582" s="12">
        <v>6</v>
      </c>
      <c r="V1582" s="12">
        <v>7</v>
      </c>
      <c r="W1582" s="10">
        <v>190</v>
      </c>
    </row>
    <row r="1583" spans="14:24" ht="24" customHeight="1" x14ac:dyDescent="0.4">
      <c r="O1583" s="13">
        <f t="shared" ref="O1583:O1646" si="374">IF(_xlfn.BITAND($X1583,O$1),1,0)</f>
        <v>0</v>
      </c>
      <c r="P1583" s="13">
        <f t="shared" si="370"/>
        <v>0</v>
      </c>
      <c r="Q1583" s="13">
        <f t="shared" si="370"/>
        <v>0</v>
      </c>
      <c r="R1583" s="13">
        <f t="shared" ref="P1583:V1627" si="375">IF(_xlfn.BITAND($X1583,R$1),1,0)</f>
        <v>0</v>
      </c>
      <c r="S1583" s="13">
        <f t="shared" si="375"/>
        <v>0</v>
      </c>
      <c r="T1583" s="13">
        <f t="shared" si="375"/>
        <v>0</v>
      </c>
      <c r="U1583" s="13">
        <f t="shared" si="375"/>
        <v>0</v>
      </c>
      <c r="V1583" s="13">
        <f t="shared" si="375"/>
        <v>0</v>
      </c>
      <c r="W1583" s="10">
        <v>0</v>
      </c>
      <c r="X1583" s="14">
        <f>VLOOKUP(W1582,$Z$2:$AH$225,W1583+2)</f>
        <v>0</v>
      </c>
    </row>
    <row r="1584" spans="14:24" ht="24" customHeight="1" x14ac:dyDescent="0.4">
      <c r="O1584" s="13">
        <f t="shared" si="374"/>
        <v>0</v>
      </c>
      <c r="P1584" s="13">
        <f t="shared" si="375"/>
        <v>1</v>
      </c>
      <c r="Q1584" s="13">
        <f t="shared" si="375"/>
        <v>0</v>
      </c>
      <c r="R1584" s="13">
        <f t="shared" si="375"/>
        <v>0</v>
      </c>
      <c r="S1584" s="13">
        <f t="shared" si="375"/>
        <v>0</v>
      </c>
      <c r="T1584" s="13">
        <f t="shared" si="375"/>
        <v>0</v>
      </c>
      <c r="U1584" s="13">
        <f t="shared" si="375"/>
        <v>0</v>
      </c>
      <c r="V1584" s="13">
        <f t="shared" si="375"/>
        <v>0</v>
      </c>
      <c r="W1584" s="10">
        <v>1</v>
      </c>
      <c r="X1584" s="14">
        <f>VLOOKUP(W1582,$Z$2:$AH$225,W1584+2)</f>
        <v>64</v>
      </c>
    </row>
    <row r="1585" spans="14:24" ht="24" customHeight="1" x14ac:dyDescent="0.4">
      <c r="O1585" s="13">
        <f t="shared" si="374"/>
        <v>1</v>
      </c>
      <c r="P1585" s="13">
        <f t="shared" si="375"/>
        <v>1</v>
      </c>
      <c r="Q1585" s="13">
        <f t="shared" si="375"/>
        <v>1</v>
      </c>
      <c r="R1585" s="13">
        <f t="shared" si="375"/>
        <v>1</v>
      </c>
      <c r="S1585" s="13">
        <f t="shared" si="375"/>
        <v>1</v>
      </c>
      <c r="T1585" s="13">
        <f t="shared" si="375"/>
        <v>1</v>
      </c>
      <c r="U1585" s="13">
        <f t="shared" si="375"/>
        <v>1</v>
      </c>
      <c r="V1585" s="13">
        <f t="shared" si="375"/>
        <v>0</v>
      </c>
      <c r="W1585" s="10">
        <v>2</v>
      </c>
      <c r="X1585" s="14">
        <f>VLOOKUP(W1582,$Z$2:$AH$225,W1585+2)</f>
        <v>254</v>
      </c>
    </row>
    <row r="1586" spans="14:24" ht="24" customHeight="1" x14ac:dyDescent="0.4">
      <c r="O1586" s="13">
        <f t="shared" si="374"/>
        <v>0</v>
      </c>
      <c r="P1586" s="13">
        <f t="shared" si="375"/>
        <v>1</v>
      </c>
      <c r="Q1586" s="13">
        <f t="shared" si="375"/>
        <v>0</v>
      </c>
      <c r="R1586" s="13">
        <f t="shared" si="375"/>
        <v>0</v>
      </c>
      <c r="S1586" s="13">
        <f t="shared" si="375"/>
        <v>0</v>
      </c>
      <c r="T1586" s="13">
        <f t="shared" si="375"/>
        <v>1</v>
      </c>
      <c r="U1586" s="13">
        <f t="shared" si="375"/>
        <v>0</v>
      </c>
      <c r="V1586" s="13">
        <f t="shared" si="375"/>
        <v>0</v>
      </c>
      <c r="W1586" s="10">
        <v>3</v>
      </c>
      <c r="X1586" s="14">
        <f>VLOOKUP(W1582,$Z$2:$AH$225,W1586+2)</f>
        <v>68</v>
      </c>
    </row>
    <row r="1587" spans="14:24" ht="24" customHeight="1" x14ac:dyDescent="0.4">
      <c r="O1587" s="13">
        <f t="shared" si="374"/>
        <v>0</v>
      </c>
      <c r="P1587" s="13">
        <f t="shared" si="375"/>
        <v>1</v>
      </c>
      <c r="Q1587" s="13">
        <f t="shared" si="375"/>
        <v>0</v>
      </c>
      <c r="R1587" s="13">
        <f t="shared" si="375"/>
        <v>0</v>
      </c>
      <c r="S1587" s="13">
        <f t="shared" si="375"/>
        <v>1</v>
      </c>
      <c r="T1587" s="13">
        <f t="shared" si="375"/>
        <v>0</v>
      </c>
      <c r="U1587" s="13">
        <f t="shared" si="375"/>
        <v>0</v>
      </c>
      <c r="V1587" s="13">
        <f t="shared" si="375"/>
        <v>0</v>
      </c>
      <c r="W1587" s="10">
        <v>4</v>
      </c>
      <c r="X1587" s="14">
        <f>VLOOKUP(W1582,$Z$2:$AH$225,W1587+2)</f>
        <v>72</v>
      </c>
    </row>
    <row r="1588" spans="14:24" ht="24" customHeight="1" x14ac:dyDescent="0.4">
      <c r="O1588" s="13">
        <f t="shared" si="374"/>
        <v>0</v>
      </c>
      <c r="P1588" s="13">
        <f t="shared" si="375"/>
        <v>1</v>
      </c>
      <c r="Q1588" s="13">
        <f t="shared" si="375"/>
        <v>0</v>
      </c>
      <c r="R1588" s="13">
        <f t="shared" si="375"/>
        <v>0</v>
      </c>
      <c r="S1588" s="13">
        <f t="shared" si="375"/>
        <v>0</v>
      </c>
      <c r="T1588" s="13">
        <f t="shared" si="375"/>
        <v>0</v>
      </c>
      <c r="U1588" s="13">
        <f t="shared" si="375"/>
        <v>0</v>
      </c>
      <c r="V1588" s="13">
        <f t="shared" si="375"/>
        <v>0</v>
      </c>
      <c r="W1588" s="10">
        <v>5</v>
      </c>
      <c r="X1588" s="14">
        <f>VLOOKUP(W1582,$Z$2:$AH$225,W1588+2)</f>
        <v>64</v>
      </c>
    </row>
    <row r="1589" spans="14:24" ht="24" customHeight="1" x14ac:dyDescent="0.4">
      <c r="O1589" s="13">
        <f t="shared" si="374"/>
        <v>0</v>
      </c>
      <c r="P1589" s="13">
        <f t="shared" si="375"/>
        <v>0</v>
      </c>
      <c r="Q1589" s="13">
        <f t="shared" si="375"/>
        <v>1</v>
      </c>
      <c r="R1589" s="13">
        <f t="shared" si="375"/>
        <v>1</v>
      </c>
      <c r="S1589" s="13">
        <f t="shared" si="375"/>
        <v>1</v>
      </c>
      <c r="T1589" s="13">
        <f t="shared" si="375"/>
        <v>1</v>
      </c>
      <c r="U1589" s="13">
        <f t="shared" si="375"/>
        <v>1</v>
      </c>
      <c r="V1589" s="13">
        <f t="shared" si="375"/>
        <v>0</v>
      </c>
      <c r="W1589" s="10">
        <v>6</v>
      </c>
      <c r="X1589" s="14">
        <f>VLOOKUP(W1582,$Z$2:$AH$225,W1589+2)</f>
        <v>62</v>
      </c>
    </row>
    <row r="1590" spans="14:24" ht="24" customHeight="1" x14ac:dyDescent="0.4">
      <c r="O1590" s="13">
        <f t="shared" si="374"/>
        <v>0</v>
      </c>
      <c r="P1590" s="13">
        <f t="shared" si="375"/>
        <v>0</v>
      </c>
      <c r="Q1590" s="13">
        <f t="shared" si="375"/>
        <v>0</v>
      </c>
      <c r="R1590" s="13">
        <f t="shared" si="375"/>
        <v>0</v>
      </c>
      <c r="S1590" s="13">
        <f t="shared" si="375"/>
        <v>0</v>
      </c>
      <c r="T1590" s="13">
        <f t="shared" si="375"/>
        <v>0</v>
      </c>
      <c r="U1590" s="13">
        <f t="shared" si="375"/>
        <v>0</v>
      </c>
      <c r="V1590" s="13">
        <f t="shared" si="375"/>
        <v>0</v>
      </c>
      <c r="W1590" s="10">
        <v>7</v>
      </c>
      <c r="X1590" s="14">
        <f>VLOOKUP(W1582,$Z$2:$AH$225,W1590+2)</f>
        <v>0</v>
      </c>
    </row>
    <row r="1592" spans="14:24" ht="24" customHeight="1" x14ac:dyDescent="0.4">
      <c r="N1592" s="9"/>
      <c r="O1592" s="12">
        <v>0</v>
      </c>
      <c r="P1592" s="12">
        <v>1</v>
      </c>
      <c r="Q1592" s="12">
        <v>2</v>
      </c>
      <c r="R1592" s="12">
        <v>3</v>
      </c>
      <c r="S1592" s="12">
        <v>4</v>
      </c>
      <c r="T1592" s="12">
        <v>5</v>
      </c>
      <c r="U1592" s="12">
        <v>6</v>
      </c>
      <c r="V1592" s="12">
        <v>7</v>
      </c>
      <c r="W1592" s="10">
        <v>191</v>
      </c>
    </row>
    <row r="1593" spans="14:24" ht="24" customHeight="1" x14ac:dyDescent="0.4">
      <c r="O1593" s="13">
        <f t="shared" ref="O1593" si="376">IF(_xlfn.BITAND($X1593,O$1),1,0)</f>
        <v>0</v>
      </c>
      <c r="P1593" s="13">
        <f t="shared" si="375"/>
        <v>0</v>
      </c>
      <c r="Q1593" s="13">
        <f t="shared" si="375"/>
        <v>0</v>
      </c>
      <c r="R1593" s="13">
        <f t="shared" si="375"/>
        <v>0</v>
      </c>
      <c r="S1593" s="13">
        <f t="shared" si="375"/>
        <v>0</v>
      </c>
      <c r="T1593" s="13">
        <f t="shared" si="375"/>
        <v>0</v>
      </c>
      <c r="U1593" s="13">
        <f t="shared" si="375"/>
        <v>0</v>
      </c>
      <c r="V1593" s="13">
        <f t="shared" si="375"/>
        <v>0</v>
      </c>
      <c r="W1593" s="10">
        <v>0</v>
      </c>
      <c r="X1593" s="14">
        <f>VLOOKUP(W1592,$Z$2:$AH$225,W1593+2)</f>
        <v>0</v>
      </c>
    </row>
    <row r="1594" spans="14:24" ht="24" customHeight="1" x14ac:dyDescent="0.4">
      <c r="O1594" s="13">
        <f t="shared" si="374"/>
        <v>0</v>
      </c>
      <c r="P1594" s="13">
        <f t="shared" si="375"/>
        <v>1</v>
      </c>
      <c r="Q1594" s="13">
        <f t="shared" si="375"/>
        <v>0</v>
      </c>
      <c r="R1594" s="13">
        <f t="shared" si="375"/>
        <v>0</v>
      </c>
      <c r="S1594" s="13">
        <f t="shared" si="375"/>
        <v>0</v>
      </c>
      <c r="T1594" s="13">
        <f t="shared" si="375"/>
        <v>0</v>
      </c>
      <c r="U1594" s="13">
        <f t="shared" si="375"/>
        <v>1</v>
      </c>
      <c r="V1594" s="13">
        <f t="shared" si="375"/>
        <v>0</v>
      </c>
      <c r="W1594" s="10">
        <v>1</v>
      </c>
      <c r="X1594" s="14">
        <f>VLOOKUP(W1592,$Z$2:$AH$225,W1594+2)</f>
        <v>66</v>
      </c>
    </row>
    <row r="1595" spans="14:24" ht="24" customHeight="1" x14ac:dyDescent="0.4">
      <c r="O1595" s="13">
        <f t="shared" si="374"/>
        <v>0</v>
      </c>
      <c r="P1595" s="13">
        <f t="shared" si="375"/>
        <v>1</v>
      </c>
      <c r="Q1595" s="13">
        <f t="shared" si="375"/>
        <v>0</v>
      </c>
      <c r="R1595" s="13">
        <f t="shared" si="375"/>
        <v>0</v>
      </c>
      <c r="S1595" s="13">
        <f t="shared" si="375"/>
        <v>0</v>
      </c>
      <c r="T1595" s="13">
        <f t="shared" si="375"/>
        <v>0</v>
      </c>
      <c r="U1595" s="13">
        <f t="shared" si="375"/>
        <v>1</v>
      </c>
      <c r="V1595" s="13">
        <f t="shared" si="375"/>
        <v>0</v>
      </c>
      <c r="W1595" s="10">
        <v>2</v>
      </c>
      <c r="X1595" s="14">
        <f>VLOOKUP(W1592,$Z$2:$AH$225,W1595+2)</f>
        <v>66</v>
      </c>
    </row>
    <row r="1596" spans="14:24" ht="24" customHeight="1" x14ac:dyDescent="0.4">
      <c r="O1596" s="13">
        <f t="shared" si="374"/>
        <v>0</v>
      </c>
      <c r="P1596" s="13">
        <f t="shared" si="375"/>
        <v>0</v>
      </c>
      <c r="Q1596" s="13">
        <f t="shared" si="375"/>
        <v>1</v>
      </c>
      <c r="R1596" s="13">
        <f t="shared" si="375"/>
        <v>0</v>
      </c>
      <c r="S1596" s="13">
        <f t="shared" si="375"/>
        <v>0</v>
      </c>
      <c r="T1596" s="13">
        <f t="shared" si="375"/>
        <v>1</v>
      </c>
      <c r="U1596" s="13">
        <f t="shared" si="375"/>
        <v>0</v>
      </c>
      <c r="V1596" s="13">
        <f t="shared" si="375"/>
        <v>0</v>
      </c>
      <c r="W1596" s="10">
        <v>3</v>
      </c>
      <c r="X1596" s="14">
        <f>VLOOKUP(W1592,$Z$2:$AH$225,W1596+2)</f>
        <v>36</v>
      </c>
    </row>
    <row r="1597" spans="14:24" ht="24" customHeight="1" x14ac:dyDescent="0.4">
      <c r="O1597" s="13">
        <f t="shared" si="374"/>
        <v>0</v>
      </c>
      <c r="P1597" s="13">
        <f t="shared" si="375"/>
        <v>0</v>
      </c>
      <c r="Q1597" s="13">
        <f t="shared" si="375"/>
        <v>0</v>
      </c>
      <c r="R1597" s="13">
        <f t="shared" si="375"/>
        <v>0</v>
      </c>
      <c r="S1597" s="13">
        <f t="shared" si="375"/>
        <v>0</v>
      </c>
      <c r="T1597" s="13">
        <f t="shared" si="375"/>
        <v>1</v>
      </c>
      <c r="U1597" s="13">
        <f t="shared" si="375"/>
        <v>0</v>
      </c>
      <c r="V1597" s="13">
        <f t="shared" si="375"/>
        <v>0</v>
      </c>
      <c r="W1597" s="10">
        <v>4</v>
      </c>
      <c r="X1597" s="14">
        <f>VLOOKUP(W1592,$Z$2:$AH$225,W1597+2)</f>
        <v>4</v>
      </c>
    </row>
    <row r="1598" spans="14:24" ht="24" customHeight="1" x14ac:dyDescent="0.4">
      <c r="O1598" s="13">
        <f t="shared" si="374"/>
        <v>0</v>
      </c>
      <c r="P1598" s="13">
        <f t="shared" si="375"/>
        <v>0</v>
      </c>
      <c r="Q1598" s="13">
        <f t="shared" si="375"/>
        <v>0</v>
      </c>
      <c r="R1598" s="13">
        <f t="shared" si="375"/>
        <v>0</v>
      </c>
      <c r="S1598" s="13">
        <f t="shared" si="375"/>
        <v>1</v>
      </c>
      <c r="T1598" s="13">
        <f t="shared" si="375"/>
        <v>0</v>
      </c>
      <c r="U1598" s="13">
        <f t="shared" si="375"/>
        <v>0</v>
      </c>
      <c r="V1598" s="13">
        <f t="shared" si="375"/>
        <v>0</v>
      </c>
      <c r="W1598" s="10">
        <v>5</v>
      </c>
      <c r="X1598" s="14">
        <f>VLOOKUP(W1592,$Z$2:$AH$225,W1598+2)</f>
        <v>8</v>
      </c>
    </row>
    <row r="1599" spans="14:24" ht="24" customHeight="1" x14ac:dyDescent="0.4">
      <c r="O1599" s="13">
        <f t="shared" si="374"/>
        <v>0</v>
      </c>
      <c r="P1599" s="13">
        <f t="shared" si="375"/>
        <v>0</v>
      </c>
      <c r="Q1599" s="13">
        <f t="shared" si="375"/>
        <v>0</v>
      </c>
      <c r="R1599" s="13">
        <f t="shared" si="375"/>
        <v>1</v>
      </c>
      <c r="S1599" s="13">
        <f t="shared" si="375"/>
        <v>0</v>
      </c>
      <c r="T1599" s="13">
        <f t="shared" si="375"/>
        <v>0</v>
      </c>
      <c r="U1599" s="13">
        <f t="shared" si="375"/>
        <v>0</v>
      </c>
      <c r="V1599" s="13">
        <f t="shared" si="375"/>
        <v>0</v>
      </c>
      <c r="W1599" s="10">
        <v>6</v>
      </c>
      <c r="X1599" s="14">
        <f>VLOOKUP(W1592,$Z$2:$AH$225,W1599+2)</f>
        <v>16</v>
      </c>
    </row>
    <row r="1600" spans="14:24" ht="24" customHeight="1" x14ac:dyDescent="0.4">
      <c r="O1600" s="13">
        <f t="shared" si="374"/>
        <v>0</v>
      </c>
      <c r="P1600" s="13">
        <f t="shared" si="375"/>
        <v>0</v>
      </c>
      <c r="Q1600" s="13">
        <f t="shared" si="375"/>
        <v>0</v>
      </c>
      <c r="R1600" s="13">
        <f t="shared" si="375"/>
        <v>0</v>
      </c>
      <c r="S1600" s="13">
        <f t="shared" si="375"/>
        <v>0</v>
      </c>
      <c r="T1600" s="13">
        <f t="shared" si="375"/>
        <v>0</v>
      </c>
      <c r="U1600" s="13">
        <f t="shared" si="375"/>
        <v>0</v>
      </c>
      <c r="V1600" s="13">
        <f t="shared" si="375"/>
        <v>0</v>
      </c>
      <c r="W1600" s="10">
        <v>7</v>
      </c>
      <c r="X1600" s="14">
        <f>VLOOKUP(W1592,$Z$2:$AH$225,W1600+2)</f>
        <v>0</v>
      </c>
    </row>
    <row r="1602" spans="14:24" ht="24" customHeight="1" x14ac:dyDescent="0.4">
      <c r="N1602" s="9"/>
      <c r="O1602" s="12">
        <v>0</v>
      </c>
      <c r="P1602" s="12">
        <v>1</v>
      </c>
      <c r="Q1602" s="12">
        <v>2</v>
      </c>
      <c r="R1602" s="12">
        <v>3</v>
      </c>
      <c r="S1602" s="12">
        <v>4</v>
      </c>
      <c r="T1602" s="12">
        <v>5</v>
      </c>
      <c r="U1602" s="12">
        <v>6</v>
      </c>
      <c r="V1602" s="12">
        <v>7</v>
      </c>
      <c r="W1602" s="10">
        <v>192</v>
      </c>
    </row>
    <row r="1603" spans="14:24" ht="24" customHeight="1" x14ac:dyDescent="0.4">
      <c r="O1603" s="13">
        <f t="shared" ref="O1603" si="377">IF(_xlfn.BITAND($X1603,O$1),1,0)</f>
        <v>0</v>
      </c>
      <c r="P1603" s="13">
        <f t="shared" si="375"/>
        <v>0</v>
      </c>
      <c r="Q1603" s="13">
        <f t="shared" si="375"/>
        <v>0</v>
      </c>
      <c r="R1603" s="13">
        <f t="shared" si="375"/>
        <v>0</v>
      </c>
      <c r="S1603" s="13">
        <f t="shared" si="375"/>
        <v>0</v>
      </c>
      <c r="T1603" s="13">
        <f t="shared" si="375"/>
        <v>0</v>
      </c>
      <c r="U1603" s="13">
        <f t="shared" si="375"/>
        <v>0</v>
      </c>
      <c r="V1603" s="13">
        <f t="shared" si="375"/>
        <v>0</v>
      </c>
      <c r="W1603" s="10">
        <v>0</v>
      </c>
      <c r="X1603" s="14">
        <f>VLOOKUP(W1602,$Z$2:$AH$225,W1603+2)</f>
        <v>0</v>
      </c>
    </row>
    <row r="1604" spans="14:24" ht="24" customHeight="1" x14ac:dyDescent="0.4">
      <c r="O1604" s="13">
        <f t="shared" si="374"/>
        <v>0</v>
      </c>
      <c r="P1604" s="13">
        <f t="shared" si="375"/>
        <v>0</v>
      </c>
      <c r="Q1604" s="13">
        <f t="shared" si="375"/>
        <v>1</v>
      </c>
      <c r="R1604" s="13">
        <f t="shared" si="375"/>
        <v>1</v>
      </c>
      <c r="S1604" s="13">
        <f t="shared" si="375"/>
        <v>1</v>
      </c>
      <c r="T1604" s="13">
        <f t="shared" si="375"/>
        <v>1</v>
      </c>
      <c r="U1604" s="13">
        <f t="shared" si="375"/>
        <v>1</v>
      </c>
      <c r="V1604" s="13">
        <f t="shared" si="375"/>
        <v>0</v>
      </c>
      <c r="W1604" s="10">
        <v>1</v>
      </c>
      <c r="X1604" s="14">
        <f>VLOOKUP(W1602,$Z$2:$AH$225,W1604+2)</f>
        <v>62</v>
      </c>
    </row>
    <row r="1605" spans="14:24" ht="24" customHeight="1" x14ac:dyDescent="0.4">
      <c r="O1605" s="13">
        <f t="shared" si="374"/>
        <v>0</v>
      </c>
      <c r="P1605" s="13">
        <f t="shared" si="375"/>
        <v>0</v>
      </c>
      <c r="Q1605" s="13">
        <f t="shared" si="375"/>
        <v>1</v>
      </c>
      <c r="R1605" s="13">
        <f t="shared" si="375"/>
        <v>0</v>
      </c>
      <c r="S1605" s="13">
        <f t="shared" si="375"/>
        <v>0</v>
      </c>
      <c r="T1605" s="13">
        <f t="shared" si="375"/>
        <v>0</v>
      </c>
      <c r="U1605" s="13">
        <f t="shared" si="375"/>
        <v>1</v>
      </c>
      <c r="V1605" s="13">
        <f t="shared" si="375"/>
        <v>0</v>
      </c>
      <c r="W1605" s="10">
        <v>2</v>
      </c>
      <c r="X1605" s="14">
        <f>VLOOKUP(W1602,$Z$2:$AH$225,W1605+2)</f>
        <v>34</v>
      </c>
    </row>
    <row r="1606" spans="14:24" ht="24" customHeight="1" x14ac:dyDescent="0.4">
      <c r="O1606" s="13">
        <f t="shared" si="374"/>
        <v>0</v>
      </c>
      <c r="P1606" s="13">
        <f t="shared" si="375"/>
        <v>1</v>
      </c>
      <c r="Q1606" s="13">
        <f t="shared" si="375"/>
        <v>0</v>
      </c>
      <c r="R1606" s="13">
        <f t="shared" si="375"/>
        <v>1</v>
      </c>
      <c r="S1606" s="13">
        <f t="shared" si="375"/>
        <v>0</v>
      </c>
      <c r="T1606" s="13">
        <f t="shared" si="375"/>
        <v>0</v>
      </c>
      <c r="U1606" s="13">
        <f t="shared" si="375"/>
        <v>1</v>
      </c>
      <c r="V1606" s="13">
        <f t="shared" si="375"/>
        <v>0</v>
      </c>
      <c r="W1606" s="10">
        <v>3</v>
      </c>
      <c r="X1606" s="14">
        <f>VLOOKUP(W1602,$Z$2:$AH$225,W1606+2)</f>
        <v>82</v>
      </c>
    </row>
    <row r="1607" spans="14:24" ht="24" customHeight="1" x14ac:dyDescent="0.4">
      <c r="O1607" s="13">
        <f t="shared" si="374"/>
        <v>0</v>
      </c>
      <c r="P1607" s="13">
        <f t="shared" si="375"/>
        <v>0</v>
      </c>
      <c r="Q1607" s="13">
        <f t="shared" si="375"/>
        <v>0</v>
      </c>
      <c r="R1607" s="13">
        <f t="shared" si="375"/>
        <v>0</v>
      </c>
      <c r="S1607" s="13">
        <f t="shared" si="375"/>
        <v>1</v>
      </c>
      <c r="T1607" s="13">
        <f t="shared" si="375"/>
        <v>0</v>
      </c>
      <c r="U1607" s="13">
        <f t="shared" si="375"/>
        <v>1</v>
      </c>
      <c r="V1607" s="13">
        <f t="shared" si="375"/>
        <v>0</v>
      </c>
      <c r="W1607" s="10">
        <v>4</v>
      </c>
      <c r="X1607" s="14">
        <f>VLOOKUP(W1602,$Z$2:$AH$225,W1607+2)</f>
        <v>10</v>
      </c>
    </row>
    <row r="1608" spans="14:24" ht="24" customHeight="1" x14ac:dyDescent="0.4">
      <c r="O1608" s="13">
        <f t="shared" si="374"/>
        <v>0</v>
      </c>
      <c r="P1608" s="13">
        <f t="shared" si="375"/>
        <v>0</v>
      </c>
      <c r="Q1608" s="13">
        <f t="shared" si="375"/>
        <v>0</v>
      </c>
      <c r="R1608" s="13">
        <f t="shared" si="375"/>
        <v>0</v>
      </c>
      <c r="S1608" s="13">
        <f t="shared" si="375"/>
        <v>0</v>
      </c>
      <c r="T1608" s="13">
        <f t="shared" si="375"/>
        <v>1</v>
      </c>
      <c r="U1608" s="13">
        <f t="shared" si="375"/>
        <v>0</v>
      </c>
      <c r="V1608" s="13">
        <f t="shared" si="375"/>
        <v>0</v>
      </c>
      <c r="W1608" s="10">
        <v>5</v>
      </c>
      <c r="X1608" s="14">
        <f>VLOOKUP(W1602,$Z$2:$AH$225,W1608+2)</f>
        <v>4</v>
      </c>
    </row>
    <row r="1609" spans="14:24" ht="24" customHeight="1" x14ac:dyDescent="0.4">
      <c r="O1609" s="13">
        <f t="shared" si="374"/>
        <v>0</v>
      </c>
      <c r="P1609" s="13">
        <f t="shared" si="375"/>
        <v>0</v>
      </c>
      <c r="Q1609" s="13">
        <f t="shared" si="375"/>
        <v>1</v>
      </c>
      <c r="R1609" s="13">
        <f t="shared" si="375"/>
        <v>1</v>
      </c>
      <c r="S1609" s="13">
        <f t="shared" si="375"/>
        <v>1</v>
      </c>
      <c r="T1609" s="13">
        <f t="shared" si="375"/>
        <v>0</v>
      </c>
      <c r="U1609" s="13">
        <f t="shared" si="375"/>
        <v>0</v>
      </c>
      <c r="V1609" s="13">
        <f t="shared" si="375"/>
        <v>0</v>
      </c>
      <c r="W1609" s="10">
        <v>6</v>
      </c>
      <c r="X1609" s="14">
        <f>VLOOKUP(W1602,$Z$2:$AH$225,W1609+2)</f>
        <v>56</v>
      </c>
    </row>
    <row r="1610" spans="14:24" ht="24" customHeight="1" x14ac:dyDescent="0.4">
      <c r="O1610" s="13">
        <f t="shared" si="374"/>
        <v>0</v>
      </c>
      <c r="P1610" s="13">
        <f t="shared" si="375"/>
        <v>0</v>
      </c>
      <c r="Q1610" s="13">
        <f t="shared" si="375"/>
        <v>0</v>
      </c>
      <c r="R1610" s="13">
        <f t="shared" si="375"/>
        <v>0</v>
      </c>
      <c r="S1610" s="13">
        <f t="shared" si="375"/>
        <v>0</v>
      </c>
      <c r="T1610" s="13">
        <f t="shared" si="375"/>
        <v>0</v>
      </c>
      <c r="U1610" s="13">
        <f t="shared" si="375"/>
        <v>0</v>
      </c>
      <c r="V1610" s="13">
        <f t="shared" si="375"/>
        <v>0</v>
      </c>
      <c r="W1610" s="10">
        <v>7</v>
      </c>
      <c r="X1610" s="14">
        <f>VLOOKUP(W1602,$Z$2:$AH$225,W1610+2)</f>
        <v>0</v>
      </c>
    </row>
    <row r="1612" spans="14:24" ht="24" customHeight="1" x14ac:dyDescent="0.4">
      <c r="N1612" s="9"/>
      <c r="O1612" s="12">
        <v>0</v>
      </c>
      <c r="P1612" s="12">
        <v>1</v>
      </c>
      <c r="Q1612" s="12">
        <v>2</v>
      </c>
      <c r="R1612" s="12">
        <v>3</v>
      </c>
      <c r="S1612" s="12">
        <v>4</v>
      </c>
      <c r="T1612" s="12">
        <v>5</v>
      </c>
      <c r="U1612" s="12">
        <v>6</v>
      </c>
      <c r="V1612" s="12">
        <v>7</v>
      </c>
      <c r="W1612" s="10">
        <v>193</v>
      </c>
    </row>
    <row r="1613" spans="14:24" ht="24" customHeight="1" x14ac:dyDescent="0.4">
      <c r="O1613" s="13">
        <f t="shared" ref="O1613" si="378">IF(_xlfn.BITAND($X1613,O$1),1,0)</f>
        <v>0</v>
      </c>
      <c r="P1613" s="13">
        <f t="shared" si="375"/>
        <v>0</v>
      </c>
      <c r="Q1613" s="13">
        <f t="shared" si="375"/>
        <v>0</v>
      </c>
      <c r="R1613" s="13">
        <f t="shared" si="375"/>
        <v>0</v>
      </c>
      <c r="S1613" s="13">
        <f t="shared" si="375"/>
        <v>0</v>
      </c>
      <c r="T1613" s="13">
        <f t="shared" si="375"/>
        <v>1</v>
      </c>
      <c r="U1613" s="13">
        <f t="shared" si="375"/>
        <v>0</v>
      </c>
      <c r="V1613" s="13">
        <f t="shared" si="375"/>
        <v>0</v>
      </c>
      <c r="W1613" s="10">
        <v>0</v>
      </c>
      <c r="X1613" s="14">
        <f>VLOOKUP(W1612,$Z$2:$AH$225,W1613+2)</f>
        <v>4</v>
      </c>
    </row>
    <row r="1614" spans="14:24" ht="24" customHeight="1" x14ac:dyDescent="0.4">
      <c r="O1614" s="13">
        <f t="shared" si="374"/>
        <v>0</v>
      </c>
      <c r="P1614" s="13">
        <f t="shared" si="375"/>
        <v>0</v>
      </c>
      <c r="Q1614" s="13">
        <f t="shared" si="375"/>
        <v>1</v>
      </c>
      <c r="R1614" s="13">
        <f t="shared" si="375"/>
        <v>1</v>
      </c>
      <c r="S1614" s="13">
        <f t="shared" si="375"/>
        <v>1</v>
      </c>
      <c r="T1614" s="13">
        <f t="shared" si="375"/>
        <v>0</v>
      </c>
      <c r="U1614" s="13">
        <f t="shared" si="375"/>
        <v>0</v>
      </c>
      <c r="V1614" s="13">
        <f t="shared" si="375"/>
        <v>0</v>
      </c>
      <c r="W1614" s="10">
        <v>1</v>
      </c>
      <c r="X1614" s="14">
        <f>VLOOKUP(W1612,$Z$2:$AH$225,W1614+2)</f>
        <v>56</v>
      </c>
    </row>
    <row r="1615" spans="14:24" ht="24" customHeight="1" x14ac:dyDescent="0.4">
      <c r="O1615" s="13">
        <f t="shared" si="374"/>
        <v>0</v>
      </c>
      <c r="P1615" s="13">
        <f t="shared" si="375"/>
        <v>0</v>
      </c>
      <c r="Q1615" s="13">
        <f t="shared" si="375"/>
        <v>0</v>
      </c>
      <c r="R1615" s="13">
        <f t="shared" si="375"/>
        <v>0</v>
      </c>
      <c r="S1615" s="13">
        <f t="shared" si="375"/>
        <v>1</v>
      </c>
      <c r="T1615" s="13">
        <f t="shared" si="375"/>
        <v>0</v>
      </c>
      <c r="U1615" s="13">
        <f t="shared" si="375"/>
        <v>0</v>
      </c>
      <c r="V1615" s="13">
        <f t="shared" si="375"/>
        <v>0</v>
      </c>
      <c r="W1615" s="10">
        <v>2</v>
      </c>
      <c r="X1615" s="14">
        <f>VLOOKUP(W1612,$Z$2:$AH$225,W1615+2)</f>
        <v>8</v>
      </c>
    </row>
    <row r="1616" spans="14:24" ht="24" customHeight="1" x14ac:dyDescent="0.4">
      <c r="O1616" s="13">
        <f t="shared" si="374"/>
        <v>1</v>
      </c>
      <c r="P1616" s="13">
        <f t="shared" si="375"/>
        <v>1</v>
      </c>
      <c r="Q1616" s="13">
        <f t="shared" si="375"/>
        <v>1</v>
      </c>
      <c r="R1616" s="13">
        <f t="shared" si="375"/>
        <v>1</v>
      </c>
      <c r="S1616" s="13">
        <f t="shared" si="375"/>
        <v>1</v>
      </c>
      <c r="T1616" s="13">
        <f t="shared" si="375"/>
        <v>1</v>
      </c>
      <c r="U1616" s="13">
        <f t="shared" si="375"/>
        <v>1</v>
      </c>
      <c r="V1616" s="13">
        <f t="shared" si="375"/>
        <v>0</v>
      </c>
      <c r="W1616" s="10">
        <v>3</v>
      </c>
      <c r="X1616" s="14">
        <f>VLOOKUP(W1612,$Z$2:$AH$225,W1616+2)</f>
        <v>254</v>
      </c>
    </row>
    <row r="1617" spans="14:24" ht="24" customHeight="1" x14ac:dyDescent="0.4">
      <c r="O1617" s="13">
        <f t="shared" si="374"/>
        <v>0</v>
      </c>
      <c r="P1617" s="13">
        <f t="shared" si="375"/>
        <v>0</v>
      </c>
      <c r="Q1617" s="13">
        <f t="shared" si="375"/>
        <v>0</v>
      </c>
      <c r="R1617" s="13">
        <f t="shared" si="375"/>
        <v>0</v>
      </c>
      <c r="S1617" s="13">
        <f t="shared" si="375"/>
        <v>1</v>
      </c>
      <c r="T1617" s="13">
        <f t="shared" si="375"/>
        <v>0</v>
      </c>
      <c r="U1617" s="13">
        <f t="shared" si="375"/>
        <v>0</v>
      </c>
      <c r="V1617" s="13">
        <f t="shared" si="375"/>
        <v>0</v>
      </c>
      <c r="W1617" s="10">
        <v>4</v>
      </c>
      <c r="X1617" s="14">
        <f>VLOOKUP(W1612,$Z$2:$AH$225,W1617+2)</f>
        <v>8</v>
      </c>
    </row>
    <row r="1618" spans="14:24" ht="24" customHeight="1" x14ac:dyDescent="0.4">
      <c r="O1618" s="13">
        <f t="shared" si="374"/>
        <v>0</v>
      </c>
      <c r="P1618" s="13">
        <f t="shared" si="375"/>
        <v>0</v>
      </c>
      <c r="Q1618" s="13">
        <f t="shared" si="375"/>
        <v>0</v>
      </c>
      <c r="R1618" s="13">
        <f t="shared" si="375"/>
        <v>0</v>
      </c>
      <c r="S1618" s="13">
        <f t="shared" si="375"/>
        <v>1</v>
      </c>
      <c r="T1618" s="13">
        <f t="shared" si="375"/>
        <v>0</v>
      </c>
      <c r="U1618" s="13">
        <f t="shared" si="375"/>
        <v>0</v>
      </c>
      <c r="V1618" s="13">
        <f t="shared" si="375"/>
        <v>0</v>
      </c>
      <c r="W1618" s="10">
        <v>5</v>
      </c>
      <c r="X1618" s="14">
        <f>VLOOKUP(W1612,$Z$2:$AH$225,W1618+2)</f>
        <v>8</v>
      </c>
    </row>
    <row r="1619" spans="14:24" ht="24" customHeight="1" x14ac:dyDescent="0.4">
      <c r="O1619" s="13">
        <f t="shared" si="374"/>
        <v>0</v>
      </c>
      <c r="P1619" s="13">
        <f t="shared" si="375"/>
        <v>0</v>
      </c>
      <c r="Q1619" s="13">
        <f t="shared" si="375"/>
        <v>1</v>
      </c>
      <c r="R1619" s="13">
        <f t="shared" si="375"/>
        <v>1</v>
      </c>
      <c r="S1619" s="13">
        <f t="shared" si="375"/>
        <v>0</v>
      </c>
      <c r="T1619" s="13">
        <f t="shared" si="375"/>
        <v>0</v>
      </c>
      <c r="U1619" s="13">
        <f t="shared" si="375"/>
        <v>0</v>
      </c>
      <c r="V1619" s="13">
        <f t="shared" si="375"/>
        <v>0</v>
      </c>
      <c r="W1619" s="10">
        <v>6</v>
      </c>
      <c r="X1619" s="14">
        <f>VLOOKUP(W1612,$Z$2:$AH$225,W1619+2)</f>
        <v>48</v>
      </c>
    </row>
    <row r="1620" spans="14:24" ht="24" customHeight="1" x14ac:dyDescent="0.4">
      <c r="O1620" s="13">
        <f t="shared" si="374"/>
        <v>0</v>
      </c>
      <c r="P1620" s="13">
        <f t="shared" si="375"/>
        <v>0</v>
      </c>
      <c r="Q1620" s="13">
        <f t="shared" si="375"/>
        <v>0</v>
      </c>
      <c r="R1620" s="13">
        <f t="shared" si="375"/>
        <v>0</v>
      </c>
      <c r="S1620" s="13">
        <f t="shared" si="375"/>
        <v>0</v>
      </c>
      <c r="T1620" s="13">
        <f t="shared" si="375"/>
        <v>0</v>
      </c>
      <c r="U1620" s="13">
        <f t="shared" si="375"/>
        <v>0</v>
      </c>
      <c r="V1620" s="13">
        <f t="shared" si="375"/>
        <v>0</v>
      </c>
      <c r="W1620" s="10">
        <v>7</v>
      </c>
      <c r="X1620" s="14">
        <f>VLOOKUP(W1612,$Z$2:$AH$225,W1620+2)</f>
        <v>0</v>
      </c>
    </row>
    <row r="1622" spans="14:24" ht="24" customHeight="1" x14ac:dyDescent="0.4">
      <c r="N1622" s="9"/>
      <c r="O1622" s="12">
        <v>0</v>
      </c>
      <c r="P1622" s="12">
        <v>1</v>
      </c>
      <c r="Q1622" s="12">
        <v>2</v>
      </c>
      <c r="R1622" s="12">
        <v>3</v>
      </c>
      <c r="S1622" s="12">
        <v>4</v>
      </c>
      <c r="T1622" s="12">
        <v>5</v>
      </c>
      <c r="U1622" s="12">
        <v>6</v>
      </c>
      <c r="V1622" s="12">
        <v>7</v>
      </c>
      <c r="W1622" s="10">
        <v>194</v>
      </c>
    </row>
    <row r="1623" spans="14:24" ht="24" customHeight="1" x14ac:dyDescent="0.4">
      <c r="O1623" s="13">
        <f t="shared" ref="O1623" si="379">IF(_xlfn.BITAND($X1623,O$1),1,0)</f>
        <v>0</v>
      </c>
      <c r="P1623" s="13">
        <f t="shared" si="375"/>
        <v>0</v>
      </c>
      <c r="Q1623" s="13">
        <f t="shared" si="375"/>
        <v>0</v>
      </c>
      <c r="R1623" s="13">
        <f t="shared" si="375"/>
        <v>0</v>
      </c>
      <c r="S1623" s="13">
        <f t="shared" si="375"/>
        <v>0</v>
      </c>
      <c r="T1623" s="13">
        <f t="shared" si="375"/>
        <v>0</v>
      </c>
      <c r="U1623" s="13">
        <f t="shared" si="375"/>
        <v>0</v>
      </c>
      <c r="V1623" s="13">
        <f t="shared" si="375"/>
        <v>0</v>
      </c>
      <c r="W1623" s="10">
        <v>0</v>
      </c>
      <c r="X1623" s="14">
        <f>VLOOKUP(W1622,$Z$2:$AH$225,W1623+2)</f>
        <v>0</v>
      </c>
    </row>
    <row r="1624" spans="14:24" ht="24" customHeight="1" x14ac:dyDescent="0.4">
      <c r="O1624" s="13">
        <f t="shared" si="374"/>
        <v>0</v>
      </c>
      <c r="P1624" s="13">
        <f t="shared" si="375"/>
        <v>1</v>
      </c>
      <c r="Q1624" s="13">
        <f t="shared" si="375"/>
        <v>0</v>
      </c>
      <c r="R1624" s="13">
        <f t="shared" si="375"/>
        <v>1</v>
      </c>
      <c r="S1624" s="13">
        <f t="shared" si="375"/>
        <v>0</v>
      </c>
      <c r="T1624" s="13">
        <f t="shared" si="375"/>
        <v>0</v>
      </c>
      <c r="U1624" s="13">
        <f t="shared" si="375"/>
        <v>1</v>
      </c>
      <c r="V1624" s="13">
        <f t="shared" si="375"/>
        <v>0</v>
      </c>
      <c r="W1624" s="10">
        <v>1</v>
      </c>
      <c r="X1624" s="14">
        <f>VLOOKUP(W1622,$Z$2:$AH$225,W1624+2)</f>
        <v>82</v>
      </c>
    </row>
    <row r="1625" spans="14:24" ht="24" customHeight="1" x14ac:dyDescent="0.4">
      <c r="O1625" s="13">
        <f t="shared" si="374"/>
        <v>0</v>
      </c>
      <c r="P1625" s="13">
        <f t="shared" si="375"/>
        <v>1</v>
      </c>
      <c r="Q1625" s="13">
        <f t="shared" si="375"/>
        <v>0</v>
      </c>
      <c r="R1625" s="13">
        <f t="shared" si="375"/>
        <v>1</v>
      </c>
      <c r="S1625" s="13">
        <f t="shared" si="375"/>
        <v>0</v>
      </c>
      <c r="T1625" s="13">
        <f t="shared" si="375"/>
        <v>0</v>
      </c>
      <c r="U1625" s="13">
        <f t="shared" si="375"/>
        <v>1</v>
      </c>
      <c r="V1625" s="13">
        <f t="shared" si="375"/>
        <v>0</v>
      </c>
      <c r="W1625" s="10">
        <v>2</v>
      </c>
      <c r="X1625" s="14">
        <f>VLOOKUP(W1622,$Z$2:$AH$225,W1625+2)</f>
        <v>82</v>
      </c>
    </row>
    <row r="1626" spans="14:24" ht="24" customHeight="1" x14ac:dyDescent="0.4">
      <c r="O1626" s="13">
        <f t="shared" si="374"/>
        <v>0</v>
      </c>
      <c r="P1626" s="13">
        <f t="shared" si="375"/>
        <v>1</v>
      </c>
      <c r="Q1626" s="13">
        <f t="shared" si="375"/>
        <v>0</v>
      </c>
      <c r="R1626" s="13">
        <f t="shared" si="375"/>
        <v>1</v>
      </c>
      <c r="S1626" s="13">
        <f t="shared" si="375"/>
        <v>0</v>
      </c>
      <c r="T1626" s="13">
        <f t="shared" si="375"/>
        <v>0</v>
      </c>
      <c r="U1626" s="13">
        <f t="shared" si="375"/>
        <v>1</v>
      </c>
      <c r="V1626" s="13">
        <f t="shared" si="375"/>
        <v>0</v>
      </c>
      <c r="W1626" s="10">
        <v>3</v>
      </c>
      <c r="X1626" s="14">
        <f>VLOOKUP(W1622,$Z$2:$AH$225,W1626+2)</f>
        <v>82</v>
      </c>
    </row>
    <row r="1627" spans="14:24" ht="24" customHeight="1" x14ac:dyDescent="0.4">
      <c r="O1627" s="13">
        <f t="shared" si="374"/>
        <v>0</v>
      </c>
      <c r="P1627" s="13">
        <f t="shared" si="375"/>
        <v>0</v>
      </c>
      <c r="Q1627" s="13">
        <f t="shared" si="375"/>
        <v>0</v>
      </c>
      <c r="R1627" s="13">
        <f t="shared" si="375"/>
        <v>0</v>
      </c>
      <c r="S1627" s="13">
        <f t="shared" si="375"/>
        <v>0</v>
      </c>
      <c r="T1627" s="13">
        <f t="shared" si="375"/>
        <v>0</v>
      </c>
      <c r="U1627" s="13">
        <f t="shared" ref="P1627:V1670" si="380">IF(_xlfn.BITAND($X1627,U$1),1,0)</f>
        <v>1</v>
      </c>
      <c r="V1627" s="13">
        <f t="shared" si="380"/>
        <v>0</v>
      </c>
      <c r="W1627" s="10">
        <v>4</v>
      </c>
      <c r="X1627" s="14">
        <f>VLOOKUP(W1622,$Z$2:$AH$225,W1627+2)</f>
        <v>2</v>
      </c>
    </row>
    <row r="1628" spans="14:24" ht="24" customHeight="1" x14ac:dyDescent="0.4">
      <c r="O1628" s="13">
        <f t="shared" si="374"/>
        <v>0</v>
      </c>
      <c r="P1628" s="13">
        <f t="shared" si="380"/>
        <v>0</v>
      </c>
      <c r="Q1628" s="13">
        <f t="shared" si="380"/>
        <v>0</v>
      </c>
      <c r="R1628" s="13">
        <f t="shared" si="380"/>
        <v>0</v>
      </c>
      <c r="S1628" s="13">
        <f t="shared" si="380"/>
        <v>0</v>
      </c>
      <c r="T1628" s="13">
        <f t="shared" si="380"/>
        <v>1</v>
      </c>
      <c r="U1628" s="13">
        <f t="shared" si="380"/>
        <v>0</v>
      </c>
      <c r="V1628" s="13">
        <f t="shared" si="380"/>
        <v>0</v>
      </c>
      <c r="W1628" s="10">
        <v>5</v>
      </c>
      <c r="X1628" s="14">
        <f>VLOOKUP(W1622,$Z$2:$AH$225,W1628+2)</f>
        <v>4</v>
      </c>
    </row>
    <row r="1629" spans="14:24" ht="24" customHeight="1" x14ac:dyDescent="0.4">
      <c r="O1629" s="13">
        <f t="shared" si="374"/>
        <v>0</v>
      </c>
      <c r="P1629" s="13">
        <f t="shared" si="380"/>
        <v>0</v>
      </c>
      <c r="Q1629" s="13">
        <f t="shared" si="380"/>
        <v>0</v>
      </c>
      <c r="R1629" s="13">
        <f t="shared" si="380"/>
        <v>1</v>
      </c>
      <c r="S1629" s="13">
        <f t="shared" si="380"/>
        <v>1</v>
      </c>
      <c r="T1629" s="13">
        <f t="shared" si="380"/>
        <v>0</v>
      </c>
      <c r="U1629" s="13">
        <f t="shared" si="380"/>
        <v>0</v>
      </c>
      <c r="V1629" s="13">
        <f t="shared" si="380"/>
        <v>0</v>
      </c>
      <c r="W1629" s="10">
        <v>6</v>
      </c>
      <c r="X1629" s="14">
        <f>VLOOKUP(W1622,$Z$2:$AH$225,W1629+2)</f>
        <v>24</v>
      </c>
    </row>
    <row r="1630" spans="14:24" ht="24" customHeight="1" x14ac:dyDescent="0.4">
      <c r="O1630" s="13">
        <f t="shared" si="374"/>
        <v>0</v>
      </c>
      <c r="P1630" s="13">
        <f t="shared" si="380"/>
        <v>0</v>
      </c>
      <c r="Q1630" s="13">
        <f t="shared" si="380"/>
        <v>0</v>
      </c>
      <c r="R1630" s="13">
        <f t="shared" si="380"/>
        <v>0</v>
      </c>
      <c r="S1630" s="13">
        <f t="shared" si="380"/>
        <v>0</v>
      </c>
      <c r="T1630" s="13">
        <f t="shared" si="380"/>
        <v>0</v>
      </c>
      <c r="U1630" s="13">
        <f t="shared" si="380"/>
        <v>0</v>
      </c>
      <c r="V1630" s="13">
        <f t="shared" si="380"/>
        <v>0</v>
      </c>
      <c r="W1630" s="10">
        <v>7</v>
      </c>
      <c r="X1630" s="14">
        <f>VLOOKUP(W1622,$Z$2:$AH$225,W1630+2)</f>
        <v>0</v>
      </c>
    </row>
    <row r="1632" spans="14:24" ht="24" customHeight="1" x14ac:dyDescent="0.4">
      <c r="N1632" s="9"/>
      <c r="O1632" s="12">
        <v>0</v>
      </c>
      <c r="P1632" s="12">
        <v>1</v>
      </c>
      <c r="Q1632" s="12">
        <v>2</v>
      </c>
      <c r="R1632" s="12">
        <v>3</v>
      </c>
      <c r="S1632" s="12">
        <v>4</v>
      </c>
      <c r="T1632" s="12">
        <v>5</v>
      </c>
      <c r="U1632" s="12">
        <v>6</v>
      </c>
      <c r="V1632" s="12">
        <v>7</v>
      </c>
      <c r="W1632" s="10">
        <v>195</v>
      </c>
    </row>
    <row r="1633" spans="14:24" ht="24" customHeight="1" x14ac:dyDescent="0.4">
      <c r="O1633" s="13">
        <f t="shared" ref="O1633" si="381">IF(_xlfn.BITAND($X1633,O$1),1,0)</f>
        <v>0</v>
      </c>
      <c r="P1633" s="13">
        <f t="shared" si="380"/>
        <v>0</v>
      </c>
      <c r="Q1633" s="13">
        <f t="shared" si="380"/>
        <v>0</v>
      </c>
      <c r="R1633" s="13">
        <f t="shared" si="380"/>
        <v>0</v>
      </c>
      <c r="S1633" s="13">
        <f t="shared" si="380"/>
        <v>0</v>
      </c>
      <c r="T1633" s="13">
        <f t="shared" si="380"/>
        <v>0</v>
      </c>
      <c r="U1633" s="13">
        <f t="shared" si="380"/>
        <v>0</v>
      </c>
      <c r="V1633" s="13">
        <f t="shared" si="380"/>
        <v>0</v>
      </c>
      <c r="W1633" s="10">
        <v>0</v>
      </c>
      <c r="X1633" s="14">
        <f>VLOOKUP(W1632,$Z$2:$AH$225,W1633+2)</f>
        <v>0</v>
      </c>
    </row>
    <row r="1634" spans="14:24" ht="24" customHeight="1" x14ac:dyDescent="0.4">
      <c r="O1634" s="13">
        <f t="shared" si="374"/>
        <v>0</v>
      </c>
      <c r="P1634" s="13">
        <f t="shared" si="380"/>
        <v>1</v>
      </c>
      <c r="Q1634" s="13">
        <f t="shared" si="380"/>
        <v>1</v>
      </c>
      <c r="R1634" s="13">
        <f t="shared" si="380"/>
        <v>1</v>
      </c>
      <c r="S1634" s="13">
        <f t="shared" si="380"/>
        <v>1</v>
      </c>
      <c r="T1634" s="13">
        <f t="shared" si="380"/>
        <v>1</v>
      </c>
      <c r="U1634" s="13">
        <f t="shared" si="380"/>
        <v>0</v>
      </c>
      <c r="V1634" s="13">
        <f t="shared" si="380"/>
        <v>0</v>
      </c>
      <c r="W1634" s="10">
        <v>1</v>
      </c>
      <c r="X1634" s="14">
        <f>VLOOKUP(W1632,$Z$2:$AH$225,W1634+2)</f>
        <v>124</v>
      </c>
    </row>
    <row r="1635" spans="14:24" ht="24" customHeight="1" x14ac:dyDescent="0.4">
      <c r="O1635" s="13">
        <f t="shared" si="374"/>
        <v>0</v>
      </c>
      <c r="P1635" s="13">
        <f t="shared" si="380"/>
        <v>0</v>
      </c>
      <c r="Q1635" s="13">
        <f t="shared" si="380"/>
        <v>0</v>
      </c>
      <c r="R1635" s="13">
        <f t="shared" si="380"/>
        <v>0</v>
      </c>
      <c r="S1635" s="13">
        <f t="shared" si="380"/>
        <v>0</v>
      </c>
      <c r="T1635" s="13">
        <f t="shared" si="380"/>
        <v>0</v>
      </c>
      <c r="U1635" s="13">
        <f t="shared" si="380"/>
        <v>0</v>
      </c>
      <c r="V1635" s="13">
        <f t="shared" si="380"/>
        <v>0</v>
      </c>
      <c r="W1635" s="10">
        <v>2</v>
      </c>
      <c r="X1635" s="14">
        <f>VLOOKUP(W1632,$Z$2:$AH$225,W1635+2)</f>
        <v>0</v>
      </c>
    </row>
    <row r="1636" spans="14:24" ht="24" customHeight="1" x14ac:dyDescent="0.4">
      <c r="O1636" s="13">
        <f t="shared" si="374"/>
        <v>1</v>
      </c>
      <c r="P1636" s="13">
        <f t="shared" si="380"/>
        <v>1</v>
      </c>
      <c r="Q1636" s="13">
        <f t="shared" si="380"/>
        <v>1</v>
      </c>
      <c r="R1636" s="13">
        <f t="shared" si="380"/>
        <v>1</v>
      </c>
      <c r="S1636" s="13">
        <f t="shared" si="380"/>
        <v>1</v>
      </c>
      <c r="T1636" s="13">
        <f t="shared" si="380"/>
        <v>1</v>
      </c>
      <c r="U1636" s="13">
        <f t="shared" si="380"/>
        <v>1</v>
      </c>
      <c r="V1636" s="13">
        <f t="shared" si="380"/>
        <v>0</v>
      </c>
      <c r="W1636" s="10">
        <v>3</v>
      </c>
      <c r="X1636" s="14">
        <f>VLOOKUP(W1632,$Z$2:$AH$225,W1636+2)</f>
        <v>254</v>
      </c>
    </row>
    <row r="1637" spans="14:24" ht="24" customHeight="1" x14ac:dyDescent="0.4">
      <c r="O1637" s="13">
        <f t="shared" si="374"/>
        <v>0</v>
      </c>
      <c r="P1637" s="13">
        <f t="shared" si="380"/>
        <v>0</v>
      </c>
      <c r="Q1637" s="13">
        <f t="shared" si="380"/>
        <v>0</v>
      </c>
      <c r="R1637" s="13">
        <f t="shared" si="380"/>
        <v>0</v>
      </c>
      <c r="S1637" s="13">
        <f t="shared" si="380"/>
        <v>1</v>
      </c>
      <c r="T1637" s="13">
        <f t="shared" si="380"/>
        <v>0</v>
      </c>
      <c r="U1637" s="13">
        <f t="shared" si="380"/>
        <v>0</v>
      </c>
      <c r="V1637" s="13">
        <f t="shared" si="380"/>
        <v>0</v>
      </c>
      <c r="W1637" s="10">
        <v>4</v>
      </c>
      <c r="X1637" s="14">
        <f>VLOOKUP(W1632,$Z$2:$AH$225,W1637+2)</f>
        <v>8</v>
      </c>
    </row>
    <row r="1638" spans="14:24" ht="24" customHeight="1" x14ac:dyDescent="0.4">
      <c r="O1638" s="13">
        <f t="shared" si="374"/>
        <v>0</v>
      </c>
      <c r="P1638" s="13">
        <f t="shared" si="380"/>
        <v>0</v>
      </c>
      <c r="Q1638" s="13">
        <f t="shared" si="380"/>
        <v>0</v>
      </c>
      <c r="R1638" s="13">
        <f t="shared" si="380"/>
        <v>0</v>
      </c>
      <c r="S1638" s="13">
        <f t="shared" si="380"/>
        <v>1</v>
      </c>
      <c r="T1638" s="13">
        <f t="shared" si="380"/>
        <v>0</v>
      </c>
      <c r="U1638" s="13">
        <f t="shared" si="380"/>
        <v>0</v>
      </c>
      <c r="V1638" s="13">
        <f t="shared" si="380"/>
        <v>0</v>
      </c>
      <c r="W1638" s="10">
        <v>5</v>
      </c>
      <c r="X1638" s="14">
        <f>VLOOKUP(W1632,$Z$2:$AH$225,W1638+2)</f>
        <v>8</v>
      </c>
    </row>
    <row r="1639" spans="14:24" ht="24" customHeight="1" x14ac:dyDescent="0.4">
      <c r="O1639" s="13">
        <f t="shared" si="374"/>
        <v>0</v>
      </c>
      <c r="P1639" s="13">
        <f t="shared" si="380"/>
        <v>1</v>
      </c>
      <c r="Q1639" s="13">
        <f t="shared" si="380"/>
        <v>1</v>
      </c>
      <c r="R1639" s="13">
        <f t="shared" si="380"/>
        <v>1</v>
      </c>
      <c r="S1639" s="13">
        <f t="shared" si="380"/>
        <v>0</v>
      </c>
      <c r="T1639" s="13">
        <f t="shared" si="380"/>
        <v>0</v>
      </c>
      <c r="U1639" s="13">
        <f t="shared" si="380"/>
        <v>0</v>
      </c>
      <c r="V1639" s="13">
        <f t="shared" si="380"/>
        <v>0</v>
      </c>
      <c r="W1639" s="10">
        <v>6</v>
      </c>
      <c r="X1639" s="14">
        <f>VLOOKUP(W1632,$Z$2:$AH$225,W1639+2)</f>
        <v>112</v>
      </c>
    </row>
    <row r="1640" spans="14:24" ht="24" customHeight="1" x14ac:dyDescent="0.4">
      <c r="O1640" s="13">
        <f t="shared" si="374"/>
        <v>0</v>
      </c>
      <c r="P1640" s="13">
        <f t="shared" si="380"/>
        <v>0</v>
      </c>
      <c r="Q1640" s="13">
        <f t="shared" si="380"/>
        <v>0</v>
      </c>
      <c r="R1640" s="13">
        <f t="shared" si="380"/>
        <v>0</v>
      </c>
      <c r="S1640" s="13">
        <f t="shared" si="380"/>
        <v>0</v>
      </c>
      <c r="T1640" s="13">
        <f t="shared" si="380"/>
        <v>0</v>
      </c>
      <c r="U1640" s="13">
        <f t="shared" si="380"/>
        <v>0</v>
      </c>
      <c r="V1640" s="13">
        <f t="shared" si="380"/>
        <v>0</v>
      </c>
      <c r="W1640" s="10">
        <v>7</v>
      </c>
      <c r="X1640" s="14">
        <f>VLOOKUP(W1632,$Z$2:$AH$225,W1640+2)</f>
        <v>0</v>
      </c>
    </row>
    <row r="1642" spans="14:24" ht="24" customHeight="1" x14ac:dyDescent="0.4">
      <c r="N1642" s="9"/>
      <c r="O1642" s="12">
        <v>0</v>
      </c>
      <c r="P1642" s="12">
        <v>1</v>
      </c>
      <c r="Q1642" s="12">
        <v>2</v>
      </c>
      <c r="R1642" s="12">
        <v>3</v>
      </c>
      <c r="S1642" s="12">
        <v>4</v>
      </c>
      <c r="T1642" s="12">
        <v>5</v>
      </c>
      <c r="U1642" s="12">
        <v>6</v>
      </c>
      <c r="V1642" s="12">
        <v>7</v>
      </c>
      <c r="W1642" s="10">
        <v>196</v>
      </c>
    </row>
    <row r="1643" spans="14:24" ht="24" customHeight="1" x14ac:dyDescent="0.4">
      <c r="O1643" s="13">
        <f t="shared" ref="O1643" si="382">IF(_xlfn.BITAND($X1643,O$1),1,0)</f>
        <v>0</v>
      </c>
      <c r="P1643" s="13">
        <f t="shared" si="380"/>
        <v>1</v>
      </c>
      <c r="Q1643" s="13">
        <f t="shared" si="380"/>
        <v>0</v>
      </c>
      <c r="R1643" s="13">
        <f t="shared" si="380"/>
        <v>0</v>
      </c>
      <c r="S1643" s="13">
        <f t="shared" si="380"/>
        <v>0</v>
      </c>
      <c r="T1643" s="13">
        <f t="shared" si="380"/>
        <v>0</v>
      </c>
      <c r="U1643" s="13">
        <f t="shared" si="380"/>
        <v>0</v>
      </c>
      <c r="V1643" s="13">
        <f t="shared" si="380"/>
        <v>0</v>
      </c>
      <c r="W1643" s="10">
        <v>0</v>
      </c>
      <c r="X1643" s="14">
        <f>VLOOKUP(W1642,$Z$2:$AH$225,W1643+2)</f>
        <v>64</v>
      </c>
    </row>
    <row r="1644" spans="14:24" ht="24" customHeight="1" x14ac:dyDescent="0.4">
      <c r="O1644" s="13">
        <f t="shared" si="374"/>
        <v>0</v>
      </c>
      <c r="P1644" s="13">
        <f t="shared" si="380"/>
        <v>1</v>
      </c>
      <c r="Q1644" s="13">
        <f t="shared" si="380"/>
        <v>0</v>
      </c>
      <c r="R1644" s="13">
        <f t="shared" si="380"/>
        <v>0</v>
      </c>
      <c r="S1644" s="13">
        <f t="shared" si="380"/>
        <v>0</v>
      </c>
      <c r="T1644" s="13">
        <f t="shared" si="380"/>
        <v>0</v>
      </c>
      <c r="U1644" s="13">
        <f t="shared" si="380"/>
        <v>0</v>
      </c>
      <c r="V1644" s="13">
        <f t="shared" si="380"/>
        <v>0</v>
      </c>
      <c r="W1644" s="10">
        <v>1</v>
      </c>
      <c r="X1644" s="14">
        <f>VLOOKUP(W1642,$Z$2:$AH$225,W1644+2)</f>
        <v>64</v>
      </c>
    </row>
    <row r="1645" spans="14:24" ht="24" customHeight="1" x14ac:dyDescent="0.4">
      <c r="O1645" s="13">
        <f t="shared" si="374"/>
        <v>0</v>
      </c>
      <c r="P1645" s="13">
        <f t="shared" si="380"/>
        <v>1</v>
      </c>
      <c r="Q1645" s="13">
        <f t="shared" si="380"/>
        <v>0</v>
      </c>
      <c r="R1645" s="13">
        <f t="shared" si="380"/>
        <v>0</v>
      </c>
      <c r="S1645" s="13">
        <f t="shared" si="380"/>
        <v>0</v>
      </c>
      <c r="T1645" s="13">
        <f t="shared" si="380"/>
        <v>0</v>
      </c>
      <c r="U1645" s="13">
        <f t="shared" si="380"/>
        <v>0</v>
      </c>
      <c r="V1645" s="13">
        <f t="shared" si="380"/>
        <v>0</v>
      </c>
      <c r="W1645" s="10">
        <v>2</v>
      </c>
      <c r="X1645" s="14">
        <f>VLOOKUP(W1642,$Z$2:$AH$225,W1645+2)</f>
        <v>64</v>
      </c>
    </row>
    <row r="1646" spans="14:24" ht="24" customHeight="1" x14ac:dyDescent="0.4">
      <c r="O1646" s="13">
        <f t="shared" si="374"/>
        <v>0</v>
      </c>
      <c r="P1646" s="13">
        <f t="shared" si="380"/>
        <v>1</v>
      </c>
      <c r="Q1646" s="13">
        <f t="shared" si="380"/>
        <v>1</v>
      </c>
      <c r="R1646" s="13">
        <f t="shared" si="380"/>
        <v>1</v>
      </c>
      <c r="S1646" s="13">
        <f t="shared" si="380"/>
        <v>0</v>
      </c>
      <c r="T1646" s="13">
        <f t="shared" si="380"/>
        <v>0</v>
      </c>
      <c r="U1646" s="13">
        <f t="shared" si="380"/>
        <v>0</v>
      </c>
      <c r="V1646" s="13">
        <f t="shared" si="380"/>
        <v>0</v>
      </c>
      <c r="W1646" s="10">
        <v>3</v>
      </c>
      <c r="X1646" s="14">
        <f>VLOOKUP(W1642,$Z$2:$AH$225,W1646+2)</f>
        <v>112</v>
      </c>
    </row>
    <row r="1647" spans="14:24" ht="24" customHeight="1" x14ac:dyDescent="0.4">
      <c r="O1647" s="13">
        <f t="shared" ref="O1647:O1670" si="383">IF(_xlfn.BITAND($X1647,O$1),1,0)</f>
        <v>0</v>
      </c>
      <c r="P1647" s="13">
        <f t="shared" si="380"/>
        <v>1</v>
      </c>
      <c r="Q1647" s="13">
        <f t="shared" si="380"/>
        <v>0</v>
      </c>
      <c r="R1647" s="13">
        <f t="shared" si="380"/>
        <v>0</v>
      </c>
      <c r="S1647" s="13">
        <f t="shared" si="380"/>
        <v>1</v>
      </c>
      <c r="T1647" s="13">
        <f t="shared" si="380"/>
        <v>1</v>
      </c>
      <c r="U1647" s="13">
        <f t="shared" si="380"/>
        <v>0</v>
      </c>
      <c r="V1647" s="13">
        <f t="shared" si="380"/>
        <v>0</v>
      </c>
      <c r="W1647" s="10">
        <v>4</v>
      </c>
      <c r="X1647" s="14">
        <f>VLOOKUP(W1642,$Z$2:$AH$225,W1647+2)</f>
        <v>76</v>
      </c>
    </row>
    <row r="1648" spans="14:24" ht="24" customHeight="1" x14ac:dyDescent="0.4">
      <c r="O1648" s="13">
        <f t="shared" si="383"/>
        <v>0</v>
      </c>
      <c r="P1648" s="13">
        <f t="shared" si="380"/>
        <v>1</v>
      </c>
      <c r="Q1648" s="13">
        <f t="shared" si="380"/>
        <v>0</v>
      </c>
      <c r="R1648" s="13">
        <f t="shared" si="380"/>
        <v>0</v>
      </c>
      <c r="S1648" s="13">
        <f t="shared" si="380"/>
        <v>0</v>
      </c>
      <c r="T1648" s="13">
        <f t="shared" si="380"/>
        <v>0</v>
      </c>
      <c r="U1648" s="13">
        <f t="shared" si="380"/>
        <v>0</v>
      </c>
      <c r="V1648" s="13">
        <f t="shared" si="380"/>
        <v>0</v>
      </c>
      <c r="W1648" s="10">
        <v>5</v>
      </c>
      <c r="X1648" s="14">
        <f>VLOOKUP(W1642,$Z$2:$AH$225,W1648+2)</f>
        <v>64</v>
      </c>
    </row>
    <row r="1649" spans="14:24" ht="24" customHeight="1" x14ac:dyDescent="0.4">
      <c r="O1649" s="13">
        <f t="shared" si="383"/>
        <v>0</v>
      </c>
      <c r="P1649" s="13">
        <f t="shared" si="380"/>
        <v>1</v>
      </c>
      <c r="Q1649" s="13">
        <f t="shared" si="380"/>
        <v>0</v>
      </c>
      <c r="R1649" s="13">
        <f t="shared" si="380"/>
        <v>0</v>
      </c>
      <c r="S1649" s="13">
        <f t="shared" si="380"/>
        <v>0</v>
      </c>
      <c r="T1649" s="13">
        <f t="shared" si="380"/>
        <v>0</v>
      </c>
      <c r="U1649" s="13">
        <f t="shared" si="380"/>
        <v>0</v>
      </c>
      <c r="V1649" s="13">
        <f t="shared" si="380"/>
        <v>0</v>
      </c>
      <c r="W1649" s="10">
        <v>6</v>
      </c>
      <c r="X1649" s="14">
        <f>VLOOKUP(W1642,$Z$2:$AH$225,W1649+2)</f>
        <v>64</v>
      </c>
    </row>
    <row r="1650" spans="14:24" ht="24" customHeight="1" x14ac:dyDescent="0.4">
      <c r="O1650" s="13">
        <f t="shared" si="383"/>
        <v>0</v>
      </c>
      <c r="P1650" s="13">
        <f t="shared" si="380"/>
        <v>0</v>
      </c>
      <c r="Q1650" s="13">
        <f t="shared" si="380"/>
        <v>0</v>
      </c>
      <c r="R1650" s="13">
        <f t="shared" si="380"/>
        <v>0</v>
      </c>
      <c r="S1650" s="13">
        <f t="shared" si="380"/>
        <v>0</v>
      </c>
      <c r="T1650" s="13">
        <f t="shared" si="380"/>
        <v>0</v>
      </c>
      <c r="U1650" s="13">
        <f t="shared" si="380"/>
        <v>0</v>
      </c>
      <c r="V1650" s="13">
        <f t="shared" si="380"/>
        <v>0</v>
      </c>
      <c r="W1650" s="10">
        <v>7</v>
      </c>
      <c r="X1650" s="14">
        <f>VLOOKUP(W1642,$Z$2:$AH$225,W1650+2)</f>
        <v>0</v>
      </c>
    </row>
    <row r="1652" spans="14:24" ht="24" customHeight="1" x14ac:dyDescent="0.4">
      <c r="N1652" s="9"/>
      <c r="O1652" s="12">
        <v>0</v>
      </c>
      <c r="P1652" s="12">
        <v>1</v>
      </c>
      <c r="Q1652" s="12">
        <v>2</v>
      </c>
      <c r="R1652" s="12">
        <v>3</v>
      </c>
      <c r="S1652" s="12">
        <v>4</v>
      </c>
      <c r="T1652" s="12">
        <v>5</v>
      </c>
      <c r="U1652" s="12">
        <v>6</v>
      </c>
      <c r="V1652" s="12">
        <v>7</v>
      </c>
      <c r="W1652" s="10">
        <v>197</v>
      </c>
    </row>
    <row r="1653" spans="14:24" ht="24" customHeight="1" x14ac:dyDescent="0.4">
      <c r="O1653" s="13">
        <f t="shared" ref="O1653" si="384">IF(_xlfn.BITAND($X1653,O$1),1,0)</f>
        <v>0</v>
      </c>
      <c r="P1653" s="13">
        <f t="shared" si="380"/>
        <v>0</v>
      </c>
      <c r="Q1653" s="13">
        <f t="shared" si="380"/>
        <v>0</v>
      </c>
      <c r="R1653" s="13">
        <f t="shared" si="380"/>
        <v>0</v>
      </c>
      <c r="S1653" s="13">
        <f t="shared" si="380"/>
        <v>0</v>
      </c>
      <c r="T1653" s="13">
        <f t="shared" si="380"/>
        <v>0</v>
      </c>
      <c r="U1653" s="13">
        <f t="shared" si="380"/>
        <v>0</v>
      </c>
      <c r="V1653" s="13">
        <f t="shared" si="380"/>
        <v>0</v>
      </c>
      <c r="W1653" s="10">
        <v>0</v>
      </c>
      <c r="X1653" s="14">
        <f>VLOOKUP(W1652,$Z$2:$AH$225,W1653+2)</f>
        <v>0</v>
      </c>
    </row>
    <row r="1654" spans="14:24" ht="24" customHeight="1" x14ac:dyDescent="0.4">
      <c r="O1654" s="13">
        <f t="shared" si="383"/>
        <v>0</v>
      </c>
      <c r="P1654" s="13">
        <f t="shared" si="380"/>
        <v>0</v>
      </c>
      <c r="Q1654" s="13">
        <f t="shared" si="380"/>
        <v>0</v>
      </c>
      <c r="R1654" s="13">
        <f t="shared" si="380"/>
        <v>0</v>
      </c>
      <c r="S1654" s="13">
        <f t="shared" si="380"/>
        <v>1</v>
      </c>
      <c r="T1654" s="13">
        <f t="shared" si="380"/>
        <v>0</v>
      </c>
      <c r="U1654" s="13">
        <f t="shared" si="380"/>
        <v>0</v>
      </c>
      <c r="V1654" s="13">
        <f t="shared" si="380"/>
        <v>0</v>
      </c>
      <c r="W1654" s="10">
        <v>1</v>
      </c>
      <c r="X1654" s="14">
        <f>VLOOKUP(W1652,$Z$2:$AH$225,W1654+2)</f>
        <v>8</v>
      </c>
    </row>
    <row r="1655" spans="14:24" ht="24" customHeight="1" x14ac:dyDescent="0.4">
      <c r="O1655" s="13">
        <f t="shared" si="383"/>
        <v>1</v>
      </c>
      <c r="P1655" s="13">
        <f t="shared" si="380"/>
        <v>1</v>
      </c>
      <c r="Q1655" s="13">
        <f t="shared" si="380"/>
        <v>1</v>
      </c>
      <c r="R1655" s="13">
        <f t="shared" si="380"/>
        <v>1</v>
      </c>
      <c r="S1655" s="13">
        <f t="shared" si="380"/>
        <v>1</v>
      </c>
      <c r="T1655" s="13">
        <f t="shared" si="380"/>
        <v>1</v>
      </c>
      <c r="U1655" s="13">
        <f t="shared" si="380"/>
        <v>1</v>
      </c>
      <c r="V1655" s="13">
        <f t="shared" si="380"/>
        <v>0</v>
      </c>
      <c r="W1655" s="10">
        <v>2</v>
      </c>
      <c r="X1655" s="14">
        <f>VLOOKUP(W1652,$Z$2:$AH$225,W1655+2)</f>
        <v>254</v>
      </c>
    </row>
    <row r="1656" spans="14:24" ht="24" customHeight="1" x14ac:dyDescent="0.4">
      <c r="O1656" s="13">
        <f t="shared" si="383"/>
        <v>0</v>
      </c>
      <c r="P1656" s="13">
        <f t="shared" si="380"/>
        <v>0</v>
      </c>
      <c r="Q1656" s="13">
        <f t="shared" si="380"/>
        <v>0</v>
      </c>
      <c r="R1656" s="13">
        <f t="shared" si="380"/>
        <v>0</v>
      </c>
      <c r="S1656" s="13">
        <f t="shared" si="380"/>
        <v>1</v>
      </c>
      <c r="T1656" s="13">
        <f t="shared" si="380"/>
        <v>0</v>
      </c>
      <c r="U1656" s="13">
        <f t="shared" si="380"/>
        <v>0</v>
      </c>
      <c r="V1656" s="13">
        <f t="shared" si="380"/>
        <v>0</v>
      </c>
      <c r="W1656" s="10">
        <v>3</v>
      </c>
      <c r="X1656" s="14">
        <f>VLOOKUP(W1652,$Z$2:$AH$225,W1656+2)</f>
        <v>8</v>
      </c>
    </row>
    <row r="1657" spans="14:24" ht="24" customHeight="1" x14ac:dyDescent="0.4">
      <c r="O1657" s="13">
        <f t="shared" si="383"/>
        <v>0</v>
      </c>
      <c r="P1657" s="13">
        <f t="shared" si="380"/>
        <v>0</v>
      </c>
      <c r="Q1657" s="13">
        <f t="shared" si="380"/>
        <v>0</v>
      </c>
      <c r="R1657" s="13">
        <f t="shared" si="380"/>
        <v>0</v>
      </c>
      <c r="S1657" s="13">
        <f t="shared" si="380"/>
        <v>1</v>
      </c>
      <c r="T1657" s="13">
        <f t="shared" si="380"/>
        <v>0</v>
      </c>
      <c r="U1657" s="13">
        <f t="shared" si="380"/>
        <v>0</v>
      </c>
      <c r="V1657" s="13">
        <f t="shared" si="380"/>
        <v>0</v>
      </c>
      <c r="W1657" s="10">
        <v>4</v>
      </c>
      <c r="X1657" s="14">
        <f>VLOOKUP(W1652,$Z$2:$AH$225,W1657+2)</f>
        <v>8</v>
      </c>
    </row>
    <row r="1658" spans="14:24" ht="24" customHeight="1" x14ac:dyDescent="0.4">
      <c r="O1658" s="13">
        <f t="shared" si="383"/>
        <v>0</v>
      </c>
      <c r="P1658" s="13">
        <f t="shared" si="380"/>
        <v>0</v>
      </c>
      <c r="Q1658" s="13">
        <f t="shared" si="380"/>
        <v>0</v>
      </c>
      <c r="R1658" s="13">
        <f t="shared" si="380"/>
        <v>0</v>
      </c>
      <c r="S1658" s="13">
        <f t="shared" si="380"/>
        <v>1</v>
      </c>
      <c r="T1658" s="13">
        <f t="shared" si="380"/>
        <v>0</v>
      </c>
      <c r="U1658" s="13">
        <f t="shared" si="380"/>
        <v>0</v>
      </c>
      <c r="V1658" s="13">
        <f t="shared" si="380"/>
        <v>0</v>
      </c>
      <c r="W1658" s="10">
        <v>5</v>
      </c>
      <c r="X1658" s="14">
        <f>VLOOKUP(W1652,$Z$2:$AH$225,W1658+2)</f>
        <v>8</v>
      </c>
    </row>
    <row r="1659" spans="14:24" ht="24" customHeight="1" x14ac:dyDescent="0.4">
      <c r="O1659" s="13">
        <f t="shared" si="383"/>
        <v>0</v>
      </c>
      <c r="P1659" s="13">
        <f t="shared" si="380"/>
        <v>1</v>
      </c>
      <c r="Q1659" s="13">
        <f t="shared" si="380"/>
        <v>1</v>
      </c>
      <c r="R1659" s="13">
        <f t="shared" si="380"/>
        <v>1</v>
      </c>
      <c r="S1659" s="13">
        <f t="shared" si="380"/>
        <v>0</v>
      </c>
      <c r="T1659" s="13">
        <f t="shared" si="380"/>
        <v>0</v>
      </c>
      <c r="U1659" s="13">
        <f t="shared" si="380"/>
        <v>0</v>
      </c>
      <c r="V1659" s="13">
        <f t="shared" si="380"/>
        <v>0</v>
      </c>
      <c r="W1659" s="10">
        <v>6</v>
      </c>
      <c r="X1659" s="14">
        <f>VLOOKUP(W1652,$Z$2:$AH$225,W1659+2)</f>
        <v>112</v>
      </c>
    </row>
    <row r="1660" spans="14:24" ht="24" customHeight="1" x14ac:dyDescent="0.4">
      <c r="O1660" s="13">
        <f t="shared" si="383"/>
        <v>0</v>
      </c>
      <c r="P1660" s="13">
        <f t="shared" si="380"/>
        <v>0</v>
      </c>
      <c r="Q1660" s="13">
        <f t="shared" si="380"/>
        <v>0</v>
      </c>
      <c r="R1660" s="13">
        <f t="shared" si="380"/>
        <v>0</v>
      </c>
      <c r="S1660" s="13">
        <f t="shared" si="380"/>
        <v>0</v>
      </c>
      <c r="T1660" s="13">
        <f t="shared" si="380"/>
        <v>0</v>
      </c>
      <c r="U1660" s="13">
        <f t="shared" si="380"/>
        <v>0</v>
      </c>
      <c r="V1660" s="13">
        <f t="shared" si="380"/>
        <v>0</v>
      </c>
      <c r="W1660" s="10">
        <v>7</v>
      </c>
      <c r="X1660" s="14">
        <f>VLOOKUP(W1652,$Z$2:$AH$225,W1660+2)</f>
        <v>0</v>
      </c>
    </row>
    <row r="1662" spans="14:24" ht="24" customHeight="1" x14ac:dyDescent="0.4">
      <c r="N1662" s="9"/>
      <c r="O1662" s="12">
        <v>0</v>
      </c>
      <c r="P1662" s="12">
        <v>1</v>
      </c>
      <c r="Q1662" s="12">
        <v>2</v>
      </c>
      <c r="R1662" s="12">
        <v>3</v>
      </c>
      <c r="S1662" s="12">
        <v>4</v>
      </c>
      <c r="T1662" s="12">
        <v>5</v>
      </c>
      <c r="U1662" s="12">
        <v>6</v>
      </c>
      <c r="V1662" s="12">
        <v>7</v>
      </c>
      <c r="W1662" s="10">
        <v>198</v>
      </c>
    </row>
    <row r="1663" spans="14:24" ht="24" customHeight="1" x14ac:dyDescent="0.4">
      <c r="O1663" s="13">
        <f t="shared" ref="O1663" si="385">IF(_xlfn.BITAND($X1663,O$1),1,0)</f>
        <v>0</v>
      </c>
      <c r="P1663" s="13">
        <f t="shared" si="380"/>
        <v>0</v>
      </c>
      <c r="Q1663" s="13">
        <f t="shared" si="380"/>
        <v>0</v>
      </c>
      <c r="R1663" s="13">
        <f t="shared" si="380"/>
        <v>0</v>
      </c>
      <c r="S1663" s="13">
        <f t="shared" si="380"/>
        <v>0</v>
      </c>
      <c r="T1663" s="13">
        <f t="shared" si="380"/>
        <v>0</v>
      </c>
      <c r="U1663" s="13">
        <f t="shared" si="380"/>
        <v>0</v>
      </c>
      <c r="V1663" s="13">
        <f t="shared" si="380"/>
        <v>0</v>
      </c>
      <c r="W1663" s="10">
        <v>0</v>
      </c>
      <c r="X1663" s="14">
        <f>VLOOKUP(W1662,$Z$2:$AH$225,W1663+2)</f>
        <v>0</v>
      </c>
    </row>
    <row r="1664" spans="14:24" ht="24" customHeight="1" x14ac:dyDescent="0.4">
      <c r="O1664" s="13">
        <f t="shared" si="383"/>
        <v>0</v>
      </c>
      <c r="P1664" s="13">
        <f t="shared" si="380"/>
        <v>0</v>
      </c>
      <c r="Q1664" s="13">
        <f t="shared" si="380"/>
        <v>0</v>
      </c>
      <c r="R1664" s="13">
        <f t="shared" si="380"/>
        <v>0</v>
      </c>
      <c r="S1664" s="13">
        <f t="shared" si="380"/>
        <v>0</v>
      </c>
      <c r="T1664" s="13">
        <f t="shared" si="380"/>
        <v>0</v>
      </c>
      <c r="U1664" s="13">
        <f t="shared" si="380"/>
        <v>0</v>
      </c>
      <c r="V1664" s="13">
        <f t="shared" si="380"/>
        <v>0</v>
      </c>
      <c r="W1664" s="10">
        <v>1</v>
      </c>
      <c r="X1664" s="14">
        <f>VLOOKUP(W1662,$Z$2:$AH$225,W1664+2)</f>
        <v>0</v>
      </c>
    </row>
    <row r="1665" spans="14:24" ht="24" customHeight="1" x14ac:dyDescent="0.4">
      <c r="O1665" s="13">
        <f t="shared" si="383"/>
        <v>0</v>
      </c>
      <c r="P1665" s="13">
        <f t="shared" si="380"/>
        <v>1</v>
      </c>
      <c r="Q1665" s="13">
        <f t="shared" si="380"/>
        <v>1</v>
      </c>
      <c r="R1665" s="13">
        <f t="shared" si="380"/>
        <v>1</v>
      </c>
      <c r="S1665" s="13">
        <f t="shared" si="380"/>
        <v>1</v>
      </c>
      <c r="T1665" s="13">
        <f t="shared" si="380"/>
        <v>1</v>
      </c>
      <c r="U1665" s="13">
        <f t="shared" si="380"/>
        <v>0</v>
      </c>
      <c r="V1665" s="13">
        <f t="shared" si="380"/>
        <v>0</v>
      </c>
      <c r="W1665" s="10">
        <v>2</v>
      </c>
      <c r="X1665" s="14">
        <f>VLOOKUP(W1662,$Z$2:$AH$225,W1665+2)</f>
        <v>124</v>
      </c>
    </row>
    <row r="1666" spans="14:24" ht="24" customHeight="1" x14ac:dyDescent="0.4">
      <c r="O1666" s="13">
        <f t="shared" si="383"/>
        <v>0</v>
      </c>
      <c r="P1666" s="13">
        <f t="shared" si="380"/>
        <v>0</v>
      </c>
      <c r="Q1666" s="13">
        <f t="shared" si="380"/>
        <v>0</v>
      </c>
      <c r="R1666" s="13">
        <f t="shared" si="380"/>
        <v>0</v>
      </c>
      <c r="S1666" s="13">
        <f t="shared" si="380"/>
        <v>0</v>
      </c>
      <c r="T1666" s="13">
        <f t="shared" si="380"/>
        <v>0</v>
      </c>
      <c r="U1666" s="13">
        <f t="shared" si="380"/>
        <v>0</v>
      </c>
      <c r="V1666" s="13">
        <f t="shared" si="380"/>
        <v>0</v>
      </c>
      <c r="W1666" s="10">
        <v>3</v>
      </c>
      <c r="X1666" s="14">
        <f>VLOOKUP(W1662,$Z$2:$AH$225,W1666+2)</f>
        <v>0</v>
      </c>
    </row>
    <row r="1667" spans="14:24" ht="24" customHeight="1" x14ac:dyDescent="0.4">
      <c r="O1667" s="13">
        <f t="shared" si="383"/>
        <v>0</v>
      </c>
      <c r="P1667" s="13">
        <f t="shared" si="380"/>
        <v>0</v>
      </c>
      <c r="Q1667" s="13">
        <f t="shared" si="380"/>
        <v>0</v>
      </c>
      <c r="R1667" s="13">
        <f t="shared" si="380"/>
        <v>0</v>
      </c>
      <c r="S1667" s="13">
        <f t="shared" si="380"/>
        <v>0</v>
      </c>
      <c r="T1667" s="13">
        <f t="shared" si="380"/>
        <v>0</v>
      </c>
      <c r="U1667" s="13">
        <f t="shared" si="380"/>
        <v>0</v>
      </c>
      <c r="V1667" s="13">
        <f t="shared" si="380"/>
        <v>0</v>
      </c>
      <c r="W1667" s="10">
        <v>4</v>
      </c>
      <c r="X1667" s="14">
        <f>VLOOKUP(W1662,$Z$2:$AH$225,W1667+2)</f>
        <v>0</v>
      </c>
    </row>
    <row r="1668" spans="14:24" ht="24" customHeight="1" x14ac:dyDescent="0.4">
      <c r="O1668" s="13">
        <f t="shared" si="383"/>
        <v>0</v>
      </c>
      <c r="P1668" s="13">
        <f t="shared" si="380"/>
        <v>0</v>
      </c>
      <c r="Q1668" s="13">
        <f t="shared" si="380"/>
        <v>0</v>
      </c>
      <c r="R1668" s="13">
        <f t="shared" si="380"/>
        <v>0</v>
      </c>
      <c r="S1668" s="13">
        <f t="shared" si="380"/>
        <v>0</v>
      </c>
      <c r="T1668" s="13">
        <f t="shared" si="380"/>
        <v>0</v>
      </c>
      <c r="U1668" s="13">
        <f t="shared" si="380"/>
        <v>0</v>
      </c>
      <c r="V1668" s="13">
        <f t="shared" si="380"/>
        <v>0</v>
      </c>
      <c r="W1668" s="10">
        <v>5</v>
      </c>
      <c r="X1668" s="14">
        <f>VLOOKUP(W1662,$Z$2:$AH$225,W1668+2)</f>
        <v>0</v>
      </c>
    </row>
    <row r="1669" spans="14:24" ht="24" customHeight="1" x14ac:dyDescent="0.4">
      <c r="O1669" s="13">
        <f t="shared" si="383"/>
        <v>1</v>
      </c>
      <c r="P1669" s="13">
        <f t="shared" si="380"/>
        <v>1</v>
      </c>
      <c r="Q1669" s="13">
        <f t="shared" si="380"/>
        <v>1</v>
      </c>
      <c r="R1669" s="13">
        <f t="shared" si="380"/>
        <v>1</v>
      </c>
      <c r="S1669" s="13">
        <f t="shared" si="380"/>
        <v>1</v>
      </c>
      <c r="T1669" s="13">
        <f t="shared" si="380"/>
        <v>1</v>
      </c>
      <c r="U1669" s="13">
        <f t="shared" si="380"/>
        <v>1</v>
      </c>
      <c r="V1669" s="13">
        <f t="shared" si="380"/>
        <v>0</v>
      </c>
      <c r="W1669" s="10">
        <v>6</v>
      </c>
      <c r="X1669" s="14">
        <f>VLOOKUP(W1662,$Z$2:$AH$225,W1669+2)</f>
        <v>254</v>
      </c>
    </row>
    <row r="1670" spans="14:24" ht="24" customHeight="1" x14ac:dyDescent="0.4">
      <c r="O1670" s="13">
        <f t="shared" si="383"/>
        <v>0</v>
      </c>
      <c r="P1670" s="13">
        <f t="shared" si="380"/>
        <v>0</v>
      </c>
      <c r="Q1670" s="13">
        <f t="shared" si="380"/>
        <v>0</v>
      </c>
      <c r="R1670" s="13">
        <f t="shared" si="380"/>
        <v>0</v>
      </c>
      <c r="S1670" s="13">
        <f t="shared" si="380"/>
        <v>0</v>
      </c>
      <c r="T1670" s="13">
        <f t="shared" si="380"/>
        <v>0</v>
      </c>
      <c r="U1670" s="13">
        <f t="shared" si="380"/>
        <v>0</v>
      </c>
      <c r="V1670" s="13">
        <f t="shared" si="380"/>
        <v>0</v>
      </c>
      <c r="W1670" s="10">
        <v>7</v>
      </c>
      <c r="X1670" s="14">
        <f>VLOOKUP(W1662,$Z$2:$AH$225,W1670+2)</f>
        <v>0</v>
      </c>
    </row>
    <row r="1672" spans="14:24" ht="24" customHeight="1" x14ac:dyDescent="0.4">
      <c r="N1672" s="9"/>
      <c r="O1672" s="12">
        <v>0</v>
      </c>
      <c r="P1672" s="12">
        <v>1</v>
      </c>
      <c r="Q1672" s="12">
        <v>2</v>
      </c>
      <c r="R1672" s="12">
        <v>3</v>
      </c>
      <c r="S1672" s="12">
        <v>4</v>
      </c>
      <c r="T1672" s="12">
        <v>5</v>
      </c>
      <c r="U1672" s="12">
        <v>6</v>
      </c>
      <c r="V1672" s="12">
        <v>7</v>
      </c>
      <c r="W1672" s="10">
        <v>199</v>
      </c>
    </row>
    <row r="1673" spans="14:24" ht="24" customHeight="1" x14ac:dyDescent="0.4">
      <c r="O1673" s="13">
        <f>IF(_xlfn.BITAND($X1673,O$1),1,0)</f>
        <v>0</v>
      </c>
      <c r="P1673" s="13">
        <f t="shared" ref="P1673:V1680" si="386">IF(_xlfn.BITAND($X1673,P$1),1,0)</f>
        <v>0</v>
      </c>
      <c r="Q1673" s="13">
        <f t="shared" si="386"/>
        <v>0</v>
      </c>
      <c r="R1673" s="13">
        <f t="shared" si="386"/>
        <v>0</v>
      </c>
      <c r="S1673" s="13">
        <f t="shared" si="386"/>
        <v>0</v>
      </c>
      <c r="T1673" s="13">
        <f t="shared" si="386"/>
        <v>0</v>
      </c>
      <c r="U1673" s="13">
        <f t="shared" si="386"/>
        <v>0</v>
      </c>
      <c r="V1673" s="13">
        <f t="shared" si="386"/>
        <v>0</v>
      </c>
      <c r="W1673" s="10">
        <v>0</v>
      </c>
      <c r="X1673" s="14">
        <f>VLOOKUP(W1672,$Z$2:$AH$225,W1673+2)</f>
        <v>0</v>
      </c>
    </row>
    <row r="1674" spans="14:24" ht="24" customHeight="1" x14ac:dyDescent="0.4">
      <c r="O1674" s="13">
        <f t="shared" ref="O1674:O1680" si="387">IF(_xlfn.BITAND($X1674,O$1),1,0)</f>
        <v>0</v>
      </c>
      <c r="P1674" s="13">
        <f t="shared" si="386"/>
        <v>1</v>
      </c>
      <c r="Q1674" s="13">
        <f t="shared" si="386"/>
        <v>1</v>
      </c>
      <c r="R1674" s="13">
        <f t="shared" si="386"/>
        <v>1</v>
      </c>
      <c r="S1674" s="13">
        <f t="shared" si="386"/>
        <v>1</v>
      </c>
      <c r="T1674" s="13">
        <f t="shared" si="386"/>
        <v>1</v>
      </c>
      <c r="U1674" s="13">
        <f t="shared" si="386"/>
        <v>1</v>
      </c>
      <c r="V1674" s="13">
        <f t="shared" si="386"/>
        <v>0</v>
      </c>
      <c r="W1674" s="10">
        <v>1</v>
      </c>
      <c r="X1674" s="14">
        <f>VLOOKUP(W1672,$Z$2:$AH$225,W1674+2)</f>
        <v>126</v>
      </c>
    </row>
    <row r="1675" spans="14:24" ht="24" customHeight="1" x14ac:dyDescent="0.4">
      <c r="O1675" s="13">
        <f t="shared" si="387"/>
        <v>0</v>
      </c>
      <c r="P1675" s="13">
        <f t="shared" si="386"/>
        <v>0</v>
      </c>
      <c r="Q1675" s="13">
        <f t="shared" si="386"/>
        <v>0</v>
      </c>
      <c r="R1675" s="13">
        <f t="shared" si="386"/>
        <v>0</v>
      </c>
      <c r="S1675" s="13">
        <f t="shared" si="386"/>
        <v>0</v>
      </c>
      <c r="T1675" s="13">
        <f t="shared" si="386"/>
        <v>0</v>
      </c>
      <c r="U1675" s="13">
        <f t="shared" si="386"/>
        <v>1</v>
      </c>
      <c r="V1675" s="13">
        <f t="shared" si="386"/>
        <v>0</v>
      </c>
      <c r="W1675" s="10">
        <v>2</v>
      </c>
      <c r="X1675" s="14">
        <f>VLOOKUP(W1672,$Z$2:$AH$225,W1675+2)</f>
        <v>2</v>
      </c>
    </row>
    <row r="1676" spans="14:24" ht="24" customHeight="1" x14ac:dyDescent="0.4">
      <c r="O1676" s="13">
        <f t="shared" si="387"/>
        <v>0</v>
      </c>
      <c r="P1676" s="13">
        <f t="shared" si="386"/>
        <v>0</v>
      </c>
      <c r="Q1676" s="13">
        <f t="shared" si="386"/>
        <v>1</v>
      </c>
      <c r="R1676" s="13">
        <f t="shared" si="386"/>
        <v>1</v>
      </c>
      <c r="S1676" s="13">
        <f t="shared" si="386"/>
        <v>0</v>
      </c>
      <c r="T1676" s="13">
        <f t="shared" si="386"/>
        <v>1</v>
      </c>
      <c r="U1676" s="13">
        <f t="shared" si="386"/>
        <v>0</v>
      </c>
      <c r="V1676" s="13">
        <f t="shared" si="386"/>
        <v>0</v>
      </c>
      <c r="W1676" s="10">
        <v>3</v>
      </c>
      <c r="X1676" s="14">
        <f>VLOOKUP(W1672,$Z$2:$AH$225,W1676+2)</f>
        <v>52</v>
      </c>
    </row>
    <row r="1677" spans="14:24" ht="24" customHeight="1" x14ac:dyDescent="0.4">
      <c r="O1677" s="13">
        <f t="shared" si="387"/>
        <v>0</v>
      </c>
      <c r="P1677" s="13">
        <f t="shared" si="386"/>
        <v>0</v>
      </c>
      <c r="Q1677" s="13">
        <f t="shared" si="386"/>
        <v>0</v>
      </c>
      <c r="R1677" s="13">
        <f t="shared" si="386"/>
        <v>0</v>
      </c>
      <c r="S1677" s="13">
        <f t="shared" si="386"/>
        <v>1</v>
      </c>
      <c r="T1677" s="13">
        <f t="shared" si="386"/>
        <v>0</v>
      </c>
      <c r="U1677" s="13">
        <f t="shared" si="386"/>
        <v>0</v>
      </c>
      <c r="V1677" s="13">
        <f t="shared" si="386"/>
        <v>0</v>
      </c>
      <c r="W1677" s="10">
        <v>4</v>
      </c>
      <c r="X1677" s="14">
        <f>VLOOKUP(W1672,$Z$2:$AH$225,W1677+2)</f>
        <v>8</v>
      </c>
    </row>
    <row r="1678" spans="14:24" ht="24" customHeight="1" x14ac:dyDescent="0.4">
      <c r="O1678" s="13">
        <f t="shared" si="387"/>
        <v>0</v>
      </c>
      <c r="P1678" s="13">
        <f t="shared" si="386"/>
        <v>0</v>
      </c>
      <c r="Q1678" s="13">
        <f t="shared" si="386"/>
        <v>0</v>
      </c>
      <c r="R1678" s="13">
        <f t="shared" si="386"/>
        <v>1</v>
      </c>
      <c r="S1678" s="13">
        <f t="shared" si="386"/>
        <v>0</v>
      </c>
      <c r="T1678" s="13">
        <f t="shared" si="386"/>
        <v>1</v>
      </c>
      <c r="U1678" s="13">
        <f t="shared" si="386"/>
        <v>0</v>
      </c>
      <c r="V1678" s="13">
        <f t="shared" si="386"/>
        <v>0</v>
      </c>
      <c r="W1678" s="10">
        <v>5</v>
      </c>
      <c r="X1678" s="14">
        <f>VLOOKUP(W1672,$Z$2:$AH$225,W1678+2)</f>
        <v>20</v>
      </c>
    </row>
    <row r="1679" spans="14:24" ht="24" customHeight="1" x14ac:dyDescent="0.4">
      <c r="O1679" s="13">
        <f t="shared" si="387"/>
        <v>0</v>
      </c>
      <c r="P1679" s="13">
        <f t="shared" si="386"/>
        <v>1</v>
      </c>
      <c r="Q1679" s="13">
        <f t="shared" si="386"/>
        <v>1</v>
      </c>
      <c r="R1679" s="13">
        <f t="shared" si="386"/>
        <v>0</v>
      </c>
      <c r="S1679" s="13">
        <f t="shared" si="386"/>
        <v>0</v>
      </c>
      <c r="T1679" s="13">
        <f t="shared" si="386"/>
        <v>0</v>
      </c>
      <c r="U1679" s="13">
        <f t="shared" si="386"/>
        <v>1</v>
      </c>
      <c r="V1679" s="13">
        <f t="shared" si="386"/>
        <v>0</v>
      </c>
      <c r="W1679" s="10">
        <v>6</v>
      </c>
      <c r="X1679" s="14">
        <f>VLOOKUP(W1672,$Z$2:$AH$225,W1679+2)</f>
        <v>98</v>
      </c>
    </row>
    <row r="1680" spans="14:24" ht="24" customHeight="1" x14ac:dyDescent="0.4">
      <c r="O1680" s="13">
        <f t="shared" si="387"/>
        <v>0</v>
      </c>
      <c r="P1680" s="13">
        <f t="shared" si="386"/>
        <v>0</v>
      </c>
      <c r="Q1680" s="13">
        <f t="shared" si="386"/>
        <v>0</v>
      </c>
      <c r="R1680" s="13">
        <f t="shared" si="386"/>
        <v>0</v>
      </c>
      <c r="S1680" s="13">
        <f t="shared" si="386"/>
        <v>0</v>
      </c>
      <c r="T1680" s="13">
        <f t="shared" si="386"/>
        <v>0</v>
      </c>
      <c r="U1680" s="13">
        <f t="shared" si="386"/>
        <v>0</v>
      </c>
      <c r="V1680" s="13">
        <f t="shared" si="386"/>
        <v>0</v>
      </c>
      <c r="W1680" s="10">
        <v>7</v>
      </c>
      <c r="X1680" s="14">
        <f>VLOOKUP(W1672,$Z$2:$AH$225,W1680+2)</f>
        <v>0</v>
      </c>
    </row>
    <row r="1682" spans="14:24" ht="24" customHeight="1" x14ac:dyDescent="0.4">
      <c r="N1682" s="9"/>
      <c r="O1682" s="12">
        <v>0</v>
      </c>
      <c r="P1682" s="12">
        <v>1</v>
      </c>
      <c r="Q1682" s="12">
        <v>2</v>
      </c>
      <c r="R1682" s="12">
        <v>3</v>
      </c>
      <c r="S1682" s="12">
        <v>4</v>
      </c>
      <c r="T1682" s="12">
        <v>5</v>
      </c>
      <c r="U1682" s="12">
        <v>6</v>
      </c>
      <c r="V1682" s="12">
        <v>7</v>
      </c>
      <c r="W1682" s="10">
        <v>200</v>
      </c>
    </row>
    <row r="1683" spans="14:24" ht="24" customHeight="1" x14ac:dyDescent="0.4">
      <c r="O1683" s="13">
        <f>IF(_xlfn.BITAND($X1683,O$1),1,0)</f>
        <v>0</v>
      </c>
      <c r="P1683" s="13">
        <f t="shared" ref="P1683:V1690" si="388">IF(_xlfn.BITAND($X1683,P$1),1,0)</f>
        <v>0</v>
      </c>
      <c r="Q1683" s="13">
        <f t="shared" si="388"/>
        <v>0</v>
      </c>
      <c r="R1683" s="13">
        <f t="shared" si="388"/>
        <v>1</v>
      </c>
      <c r="S1683" s="13">
        <f t="shared" si="388"/>
        <v>0</v>
      </c>
      <c r="T1683" s="13">
        <f t="shared" si="388"/>
        <v>0</v>
      </c>
      <c r="U1683" s="13">
        <f t="shared" si="388"/>
        <v>0</v>
      </c>
      <c r="V1683" s="13">
        <f t="shared" si="388"/>
        <v>0</v>
      </c>
      <c r="W1683" s="10">
        <v>0</v>
      </c>
      <c r="X1683" s="14">
        <f>VLOOKUP(W1682,$Z$2:$AH$225,W1683+2)</f>
        <v>16</v>
      </c>
    </row>
    <row r="1684" spans="14:24" ht="24" customHeight="1" x14ac:dyDescent="0.4">
      <c r="O1684" s="13">
        <f t="shared" ref="O1684:O1690" si="389">IF(_xlfn.BITAND($X1684,O$1),1,0)</f>
        <v>0</v>
      </c>
      <c r="P1684" s="13">
        <f t="shared" si="388"/>
        <v>1</v>
      </c>
      <c r="Q1684" s="13">
        <f t="shared" si="388"/>
        <v>1</v>
      </c>
      <c r="R1684" s="13">
        <f t="shared" si="388"/>
        <v>1</v>
      </c>
      <c r="S1684" s="13">
        <f t="shared" si="388"/>
        <v>1</v>
      </c>
      <c r="T1684" s="13">
        <f t="shared" si="388"/>
        <v>1</v>
      </c>
      <c r="U1684" s="13">
        <f t="shared" si="388"/>
        <v>1</v>
      </c>
      <c r="V1684" s="13">
        <f t="shared" si="388"/>
        <v>0</v>
      </c>
      <c r="W1684" s="10">
        <v>1</v>
      </c>
      <c r="X1684" s="14">
        <f>VLOOKUP(W1682,$Z$2:$AH$225,W1684+2)</f>
        <v>126</v>
      </c>
    </row>
    <row r="1685" spans="14:24" ht="24" customHeight="1" x14ac:dyDescent="0.4">
      <c r="O1685" s="13">
        <f t="shared" si="389"/>
        <v>0</v>
      </c>
      <c r="P1685" s="13">
        <f t="shared" si="388"/>
        <v>0</v>
      </c>
      <c r="Q1685" s="13">
        <f t="shared" si="388"/>
        <v>0</v>
      </c>
      <c r="R1685" s="13">
        <f t="shared" si="388"/>
        <v>0</v>
      </c>
      <c r="S1685" s="13">
        <f t="shared" si="388"/>
        <v>0</v>
      </c>
      <c r="T1685" s="13">
        <f t="shared" si="388"/>
        <v>0</v>
      </c>
      <c r="U1685" s="13">
        <f t="shared" si="388"/>
        <v>1</v>
      </c>
      <c r="V1685" s="13">
        <f t="shared" si="388"/>
        <v>0</v>
      </c>
      <c r="W1685" s="10">
        <v>2</v>
      </c>
      <c r="X1685" s="14">
        <f>VLOOKUP(W1682,$Z$2:$AH$225,W1685+2)</f>
        <v>2</v>
      </c>
    </row>
    <row r="1686" spans="14:24" ht="24" customHeight="1" x14ac:dyDescent="0.4">
      <c r="O1686" s="13">
        <f t="shared" si="389"/>
        <v>0</v>
      </c>
      <c r="P1686" s="13">
        <f t="shared" si="388"/>
        <v>0</v>
      </c>
      <c r="Q1686" s="13">
        <f t="shared" si="388"/>
        <v>0</v>
      </c>
      <c r="R1686" s="13">
        <f t="shared" si="388"/>
        <v>0</v>
      </c>
      <c r="S1686" s="13">
        <f t="shared" si="388"/>
        <v>0</v>
      </c>
      <c r="T1686" s="13">
        <f t="shared" si="388"/>
        <v>1</v>
      </c>
      <c r="U1686" s="13">
        <f t="shared" si="388"/>
        <v>0</v>
      </c>
      <c r="V1686" s="13">
        <f t="shared" si="388"/>
        <v>0</v>
      </c>
      <c r="W1686" s="10">
        <v>3</v>
      </c>
      <c r="X1686" s="14">
        <f>VLOOKUP(W1682,$Z$2:$AH$225,W1686+2)</f>
        <v>4</v>
      </c>
    </row>
    <row r="1687" spans="14:24" ht="24" customHeight="1" x14ac:dyDescent="0.4">
      <c r="O1687" s="13">
        <f t="shared" si="389"/>
        <v>0</v>
      </c>
      <c r="P1687" s="13">
        <f t="shared" si="388"/>
        <v>0</v>
      </c>
      <c r="Q1687" s="13">
        <f t="shared" si="388"/>
        <v>0</v>
      </c>
      <c r="R1687" s="13">
        <f t="shared" si="388"/>
        <v>1</v>
      </c>
      <c r="S1687" s="13">
        <f t="shared" si="388"/>
        <v>1</v>
      </c>
      <c r="T1687" s="13">
        <f t="shared" si="388"/>
        <v>0</v>
      </c>
      <c r="U1687" s="13">
        <f t="shared" si="388"/>
        <v>0</v>
      </c>
      <c r="V1687" s="13">
        <f t="shared" si="388"/>
        <v>0</v>
      </c>
      <c r="W1687" s="10">
        <v>4</v>
      </c>
      <c r="X1687" s="14">
        <f>VLOOKUP(W1682,$Z$2:$AH$225,W1687+2)</f>
        <v>24</v>
      </c>
    </row>
    <row r="1688" spans="14:24" ht="24" customHeight="1" x14ac:dyDescent="0.4">
      <c r="O1688" s="13">
        <f t="shared" si="389"/>
        <v>0</v>
      </c>
      <c r="P1688" s="13">
        <f t="shared" si="388"/>
        <v>1</v>
      </c>
      <c r="Q1688" s="13">
        <f t="shared" si="388"/>
        <v>1</v>
      </c>
      <c r="R1688" s="13">
        <f t="shared" si="388"/>
        <v>1</v>
      </c>
      <c r="S1688" s="13">
        <f t="shared" si="388"/>
        <v>0</v>
      </c>
      <c r="T1688" s="13">
        <f t="shared" si="388"/>
        <v>1</v>
      </c>
      <c r="U1688" s="13">
        <f t="shared" si="388"/>
        <v>1</v>
      </c>
      <c r="V1688" s="13">
        <f t="shared" si="388"/>
        <v>0</v>
      </c>
      <c r="W1688" s="10">
        <v>5</v>
      </c>
      <c r="X1688" s="14">
        <f>VLOOKUP(W1682,$Z$2:$AH$225,W1688+2)</f>
        <v>118</v>
      </c>
    </row>
    <row r="1689" spans="14:24" ht="24" customHeight="1" x14ac:dyDescent="0.4">
      <c r="O1689" s="13">
        <f t="shared" si="389"/>
        <v>0</v>
      </c>
      <c r="P1689" s="13">
        <f t="shared" si="388"/>
        <v>0</v>
      </c>
      <c r="Q1689" s="13">
        <f t="shared" si="388"/>
        <v>0</v>
      </c>
      <c r="R1689" s="13">
        <f t="shared" si="388"/>
        <v>1</v>
      </c>
      <c r="S1689" s="13">
        <f t="shared" si="388"/>
        <v>0</v>
      </c>
      <c r="T1689" s="13">
        <f t="shared" si="388"/>
        <v>0</v>
      </c>
      <c r="U1689" s="13">
        <f t="shared" si="388"/>
        <v>0</v>
      </c>
      <c r="V1689" s="13">
        <f t="shared" si="388"/>
        <v>0</v>
      </c>
      <c r="W1689" s="10">
        <v>6</v>
      </c>
      <c r="X1689" s="14">
        <f>VLOOKUP(W1682,$Z$2:$AH$225,W1689+2)</f>
        <v>16</v>
      </c>
    </row>
    <row r="1690" spans="14:24" ht="24" customHeight="1" x14ac:dyDescent="0.4">
      <c r="O1690" s="13">
        <f t="shared" si="389"/>
        <v>0</v>
      </c>
      <c r="P1690" s="13">
        <f t="shared" si="388"/>
        <v>0</v>
      </c>
      <c r="Q1690" s="13">
        <f t="shared" si="388"/>
        <v>0</v>
      </c>
      <c r="R1690" s="13">
        <f t="shared" si="388"/>
        <v>0</v>
      </c>
      <c r="S1690" s="13">
        <f t="shared" si="388"/>
        <v>0</v>
      </c>
      <c r="T1690" s="13">
        <f t="shared" si="388"/>
        <v>0</v>
      </c>
      <c r="U1690" s="13">
        <f t="shared" si="388"/>
        <v>0</v>
      </c>
      <c r="V1690" s="13">
        <f t="shared" si="388"/>
        <v>0</v>
      </c>
      <c r="W1690" s="10">
        <v>7</v>
      </c>
      <c r="X1690" s="14">
        <f>VLOOKUP(W1682,$Z$2:$AH$225,W1690+2)</f>
        <v>0</v>
      </c>
    </row>
    <row r="1692" spans="14:24" ht="24" customHeight="1" x14ac:dyDescent="0.4">
      <c r="N1692" s="9"/>
      <c r="O1692" s="12">
        <v>0</v>
      </c>
      <c r="P1692" s="12">
        <v>1</v>
      </c>
      <c r="Q1692" s="12">
        <v>2</v>
      </c>
      <c r="R1692" s="12">
        <v>3</v>
      </c>
      <c r="S1692" s="12">
        <v>4</v>
      </c>
      <c r="T1692" s="12">
        <v>5</v>
      </c>
      <c r="U1692" s="12">
        <v>6</v>
      </c>
      <c r="V1692" s="12">
        <v>7</v>
      </c>
      <c r="W1692" s="10">
        <v>201</v>
      </c>
    </row>
    <row r="1693" spans="14:24" ht="24" customHeight="1" x14ac:dyDescent="0.4">
      <c r="O1693" s="13">
        <f t="shared" ref="O1693:V1733" si="390">IF(_xlfn.BITAND($X1693,O$1),1,0)</f>
        <v>0</v>
      </c>
      <c r="P1693" s="13">
        <f t="shared" si="390"/>
        <v>0</v>
      </c>
      <c r="Q1693" s="13">
        <f t="shared" si="390"/>
        <v>0</v>
      </c>
      <c r="R1693" s="13">
        <f t="shared" si="390"/>
        <v>0</v>
      </c>
      <c r="S1693" s="13">
        <f t="shared" si="390"/>
        <v>0</v>
      </c>
      <c r="T1693" s="13">
        <f t="shared" si="390"/>
        <v>0</v>
      </c>
      <c r="U1693" s="13">
        <f t="shared" si="390"/>
        <v>0</v>
      </c>
      <c r="V1693" s="13">
        <f t="shared" si="390"/>
        <v>0</v>
      </c>
      <c r="W1693" s="10">
        <v>0</v>
      </c>
      <c r="X1693" s="14">
        <f>VLOOKUP(W1692,$Z$2:$AH$225,W1693+2)</f>
        <v>0</v>
      </c>
    </row>
    <row r="1694" spans="14:24" ht="24" customHeight="1" x14ac:dyDescent="0.4">
      <c r="O1694" s="13">
        <f t="shared" si="390"/>
        <v>0</v>
      </c>
      <c r="P1694" s="13">
        <f t="shared" si="390"/>
        <v>0</v>
      </c>
      <c r="Q1694" s="13">
        <f t="shared" si="390"/>
        <v>0</v>
      </c>
      <c r="R1694" s="13">
        <f t="shared" si="390"/>
        <v>0</v>
      </c>
      <c r="S1694" s="13">
        <f t="shared" si="390"/>
        <v>0</v>
      </c>
      <c r="T1694" s="13">
        <f t="shared" si="390"/>
        <v>0</v>
      </c>
      <c r="U1694" s="13">
        <f t="shared" si="390"/>
        <v>1</v>
      </c>
      <c r="V1694" s="13">
        <f t="shared" si="390"/>
        <v>0</v>
      </c>
      <c r="W1694" s="10">
        <v>1</v>
      </c>
      <c r="X1694" s="14">
        <f>VLOOKUP(W1692,$Z$2:$AH$225,W1694+2)</f>
        <v>2</v>
      </c>
    </row>
    <row r="1695" spans="14:24" ht="24" customHeight="1" x14ac:dyDescent="0.4">
      <c r="O1695" s="13">
        <f t="shared" si="390"/>
        <v>0</v>
      </c>
      <c r="P1695" s="13">
        <f t="shared" si="390"/>
        <v>0</v>
      </c>
      <c r="Q1695" s="13">
        <f t="shared" si="390"/>
        <v>0</v>
      </c>
      <c r="R1695" s="13">
        <f t="shared" si="390"/>
        <v>0</v>
      </c>
      <c r="S1695" s="13">
        <f t="shared" si="390"/>
        <v>0</v>
      </c>
      <c r="T1695" s="13">
        <f t="shared" si="390"/>
        <v>0</v>
      </c>
      <c r="U1695" s="13">
        <f t="shared" si="390"/>
        <v>1</v>
      </c>
      <c r="V1695" s="13">
        <f t="shared" si="390"/>
        <v>0</v>
      </c>
      <c r="W1695" s="10">
        <v>2</v>
      </c>
      <c r="X1695" s="14">
        <f>VLOOKUP(W1692,$Z$2:$AH$225,W1695+2)</f>
        <v>2</v>
      </c>
    </row>
    <row r="1696" spans="14:24" ht="24" customHeight="1" x14ac:dyDescent="0.4">
      <c r="O1696" s="13">
        <f t="shared" si="390"/>
        <v>0</v>
      </c>
      <c r="P1696" s="13">
        <f t="shared" si="390"/>
        <v>0</v>
      </c>
      <c r="Q1696" s="13">
        <f t="shared" si="390"/>
        <v>0</v>
      </c>
      <c r="R1696" s="13">
        <f t="shared" si="390"/>
        <v>0</v>
      </c>
      <c r="S1696" s="13">
        <f t="shared" si="390"/>
        <v>0</v>
      </c>
      <c r="T1696" s="13">
        <f t="shared" si="390"/>
        <v>0</v>
      </c>
      <c r="U1696" s="13">
        <f t="shared" si="390"/>
        <v>1</v>
      </c>
      <c r="V1696" s="13">
        <f t="shared" si="390"/>
        <v>0</v>
      </c>
      <c r="W1696" s="10">
        <v>3</v>
      </c>
      <c r="X1696" s="14">
        <f>VLOOKUP(W1692,$Z$2:$AH$225,W1696+2)</f>
        <v>2</v>
      </c>
    </row>
    <row r="1697" spans="14:24" ht="24" customHeight="1" x14ac:dyDescent="0.4">
      <c r="O1697" s="13">
        <f t="shared" si="390"/>
        <v>0</v>
      </c>
      <c r="P1697" s="13">
        <f t="shared" si="390"/>
        <v>0</v>
      </c>
      <c r="Q1697" s="13">
        <f t="shared" si="390"/>
        <v>0</v>
      </c>
      <c r="R1697" s="13">
        <f t="shared" si="390"/>
        <v>0</v>
      </c>
      <c r="S1697" s="13">
        <f t="shared" si="390"/>
        <v>0</v>
      </c>
      <c r="T1697" s="13">
        <f t="shared" si="390"/>
        <v>0</v>
      </c>
      <c r="U1697" s="13">
        <f t="shared" si="390"/>
        <v>1</v>
      </c>
      <c r="V1697" s="13">
        <f t="shared" si="390"/>
        <v>0</v>
      </c>
      <c r="W1697" s="10">
        <v>4</v>
      </c>
      <c r="X1697" s="14">
        <f>VLOOKUP(W1692,$Z$2:$AH$225,W1697+2)</f>
        <v>2</v>
      </c>
    </row>
    <row r="1698" spans="14:24" ht="24" customHeight="1" x14ac:dyDescent="0.4">
      <c r="O1698" s="13">
        <f t="shared" si="390"/>
        <v>0</v>
      </c>
      <c r="P1698" s="13">
        <f t="shared" si="390"/>
        <v>0</v>
      </c>
      <c r="Q1698" s="13">
        <f t="shared" si="390"/>
        <v>0</v>
      </c>
      <c r="R1698" s="13">
        <f t="shared" si="390"/>
        <v>0</v>
      </c>
      <c r="S1698" s="13">
        <f t="shared" si="390"/>
        <v>0</v>
      </c>
      <c r="T1698" s="13">
        <f t="shared" si="390"/>
        <v>1</v>
      </c>
      <c r="U1698" s="13">
        <f t="shared" si="390"/>
        <v>0</v>
      </c>
      <c r="V1698" s="13">
        <f t="shared" si="390"/>
        <v>0</v>
      </c>
      <c r="W1698" s="10">
        <v>5</v>
      </c>
      <c r="X1698" s="14">
        <f>VLOOKUP(W1692,$Z$2:$AH$225,W1698+2)</f>
        <v>4</v>
      </c>
    </row>
    <row r="1699" spans="14:24" ht="24" customHeight="1" x14ac:dyDescent="0.4">
      <c r="O1699" s="13">
        <f t="shared" si="390"/>
        <v>0</v>
      </c>
      <c r="P1699" s="13">
        <f t="shared" si="390"/>
        <v>1</v>
      </c>
      <c r="Q1699" s="13">
        <f t="shared" si="390"/>
        <v>1</v>
      </c>
      <c r="R1699" s="13">
        <f t="shared" si="390"/>
        <v>1</v>
      </c>
      <c r="S1699" s="13">
        <f t="shared" si="390"/>
        <v>1</v>
      </c>
      <c r="T1699" s="13">
        <f t="shared" si="390"/>
        <v>0</v>
      </c>
      <c r="U1699" s="13">
        <f t="shared" si="390"/>
        <v>0</v>
      </c>
      <c r="V1699" s="13">
        <f t="shared" si="390"/>
        <v>0</v>
      </c>
      <c r="W1699" s="10">
        <v>6</v>
      </c>
      <c r="X1699" s="14">
        <f>VLOOKUP(W1692,$Z$2:$AH$225,W1699+2)</f>
        <v>120</v>
      </c>
    </row>
    <row r="1700" spans="14:24" ht="24" customHeight="1" x14ac:dyDescent="0.4">
      <c r="O1700" s="13">
        <f t="shared" si="390"/>
        <v>0</v>
      </c>
      <c r="P1700" s="13">
        <f t="shared" si="390"/>
        <v>0</v>
      </c>
      <c r="Q1700" s="13">
        <f t="shared" si="390"/>
        <v>0</v>
      </c>
      <c r="R1700" s="13">
        <f t="shared" si="390"/>
        <v>0</v>
      </c>
      <c r="S1700" s="13">
        <f t="shared" si="390"/>
        <v>0</v>
      </c>
      <c r="T1700" s="13">
        <f t="shared" si="390"/>
        <v>0</v>
      </c>
      <c r="U1700" s="13">
        <f t="shared" si="390"/>
        <v>0</v>
      </c>
      <c r="V1700" s="13">
        <f t="shared" si="390"/>
        <v>0</v>
      </c>
      <c r="W1700" s="10">
        <v>7</v>
      </c>
      <c r="X1700" s="14">
        <f>VLOOKUP(W1692,$Z$2:$AH$225,W1700+2)</f>
        <v>0</v>
      </c>
    </row>
    <row r="1702" spans="14:24" ht="24" customHeight="1" x14ac:dyDescent="0.4">
      <c r="N1702" s="9"/>
      <c r="O1702" s="12">
        <v>0</v>
      </c>
      <c r="P1702" s="12">
        <v>1</v>
      </c>
      <c r="Q1702" s="12">
        <v>2</v>
      </c>
      <c r="R1702" s="12">
        <v>3</v>
      </c>
      <c r="S1702" s="12">
        <v>4</v>
      </c>
      <c r="T1702" s="12">
        <v>5</v>
      </c>
      <c r="U1702" s="12">
        <v>6</v>
      </c>
      <c r="V1702" s="12">
        <v>7</v>
      </c>
      <c r="W1702" s="10">
        <v>202</v>
      </c>
    </row>
    <row r="1703" spans="14:24" ht="24" customHeight="1" x14ac:dyDescent="0.4">
      <c r="O1703" s="13">
        <f t="shared" ref="O1703" si="391">IF(_xlfn.BITAND($X1703,O$1),1,0)</f>
        <v>0</v>
      </c>
      <c r="P1703" s="13">
        <f t="shared" si="390"/>
        <v>0</v>
      </c>
      <c r="Q1703" s="13">
        <f t="shared" si="390"/>
        <v>0</v>
      </c>
      <c r="R1703" s="13">
        <f t="shared" si="390"/>
        <v>0</v>
      </c>
      <c r="S1703" s="13">
        <f t="shared" si="390"/>
        <v>0</v>
      </c>
      <c r="T1703" s="13">
        <f t="shared" si="390"/>
        <v>0</v>
      </c>
      <c r="U1703" s="13">
        <f t="shared" si="390"/>
        <v>0</v>
      </c>
      <c r="V1703" s="13">
        <f t="shared" si="390"/>
        <v>0</v>
      </c>
      <c r="W1703" s="10">
        <v>0</v>
      </c>
      <c r="X1703" s="14">
        <f>VLOOKUP(W1702,$Z$2:$AH$225,W1703+2)</f>
        <v>0</v>
      </c>
    </row>
    <row r="1704" spans="14:24" ht="24" customHeight="1" x14ac:dyDescent="0.4">
      <c r="O1704" s="13">
        <f t="shared" si="390"/>
        <v>0</v>
      </c>
      <c r="P1704" s="13">
        <f t="shared" si="390"/>
        <v>0</v>
      </c>
      <c r="Q1704" s="13">
        <f t="shared" si="390"/>
        <v>1</v>
      </c>
      <c r="R1704" s="13">
        <f t="shared" si="390"/>
        <v>0</v>
      </c>
      <c r="S1704" s="13">
        <f t="shared" si="390"/>
        <v>1</v>
      </c>
      <c r="T1704" s="13">
        <f t="shared" si="390"/>
        <v>0</v>
      </c>
      <c r="U1704" s="13">
        <f t="shared" si="390"/>
        <v>0</v>
      </c>
      <c r="V1704" s="13">
        <f t="shared" si="390"/>
        <v>0</v>
      </c>
      <c r="W1704" s="10">
        <v>1</v>
      </c>
      <c r="X1704" s="14">
        <f>VLOOKUP(W1702,$Z$2:$AH$225,W1704+2)</f>
        <v>40</v>
      </c>
    </row>
    <row r="1705" spans="14:24" ht="24" customHeight="1" x14ac:dyDescent="0.4">
      <c r="O1705" s="13">
        <f t="shared" si="390"/>
        <v>0</v>
      </c>
      <c r="P1705" s="13">
        <f t="shared" si="390"/>
        <v>0</v>
      </c>
      <c r="Q1705" s="13">
        <f t="shared" si="390"/>
        <v>1</v>
      </c>
      <c r="R1705" s="13">
        <f t="shared" si="390"/>
        <v>0</v>
      </c>
      <c r="S1705" s="13">
        <f t="shared" si="390"/>
        <v>1</v>
      </c>
      <c r="T1705" s="13">
        <f t="shared" si="390"/>
        <v>0</v>
      </c>
      <c r="U1705" s="13">
        <f t="shared" si="390"/>
        <v>0</v>
      </c>
      <c r="V1705" s="13">
        <f t="shared" si="390"/>
        <v>0</v>
      </c>
      <c r="W1705" s="10">
        <v>2</v>
      </c>
      <c r="X1705" s="14">
        <f>VLOOKUP(W1702,$Z$2:$AH$225,W1705+2)</f>
        <v>40</v>
      </c>
    </row>
    <row r="1706" spans="14:24" ht="24" customHeight="1" x14ac:dyDescent="0.4">
      <c r="O1706" s="13">
        <f t="shared" si="390"/>
        <v>0</v>
      </c>
      <c r="P1706" s="13">
        <f t="shared" si="390"/>
        <v>1</v>
      </c>
      <c r="Q1706" s="13">
        <f t="shared" si="390"/>
        <v>0</v>
      </c>
      <c r="R1706" s="13">
        <f t="shared" si="390"/>
        <v>0</v>
      </c>
      <c r="S1706" s="13">
        <f t="shared" si="390"/>
        <v>0</v>
      </c>
      <c r="T1706" s="13">
        <f t="shared" si="390"/>
        <v>1</v>
      </c>
      <c r="U1706" s="13">
        <f t="shared" si="390"/>
        <v>0</v>
      </c>
      <c r="V1706" s="13">
        <f t="shared" si="390"/>
        <v>0</v>
      </c>
      <c r="W1706" s="10">
        <v>3</v>
      </c>
      <c r="X1706" s="14">
        <f>VLOOKUP(W1702,$Z$2:$AH$225,W1706+2)</f>
        <v>68</v>
      </c>
    </row>
    <row r="1707" spans="14:24" ht="24" customHeight="1" x14ac:dyDescent="0.4">
      <c r="O1707" s="13">
        <f t="shared" si="390"/>
        <v>0</v>
      </c>
      <c r="P1707" s="13">
        <f t="shared" si="390"/>
        <v>1</v>
      </c>
      <c r="Q1707" s="13">
        <f t="shared" si="390"/>
        <v>0</v>
      </c>
      <c r="R1707" s="13">
        <f t="shared" si="390"/>
        <v>0</v>
      </c>
      <c r="S1707" s="13">
        <f t="shared" si="390"/>
        <v>0</v>
      </c>
      <c r="T1707" s="13">
        <f t="shared" si="390"/>
        <v>1</v>
      </c>
      <c r="U1707" s="13">
        <f t="shared" si="390"/>
        <v>0</v>
      </c>
      <c r="V1707" s="13">
        <f t="shared" si="390"/>
        <v>0</v>
      </c>
      <c r="W1707" s="10">
        <v>4</v>
      </c>
      <c r="X1707" s="14">
        <f>VLOOKUP(W1702,$Z$2:$AH$225,W1707+2)</f>
        <v>68</v>
      </c>
    </row>
    <row r="1708" spans="14:24" ht="24" customHeight="1" x14ac:dyDescent="0.4">
      <c r="O1708" s="13">
        <f t="shared" si="390"/>
        <v>1</v>
      </c>
      <c r="P1708" s="13">
        <f t="shared" si="390"/>
        <v>0</v>
      </c>
      <c r="Q1708" s="13">
        <f t="shared" si="390"/>
        <v>0</v>
      </c>
      <c r="R1708" s="13">
        <f t="shared" si="390"/>
        <v>0</v>
      </c>
      <c r="S1708" s="13">
        <f t="shared" si="390"/>
        <v>0</v>
      </c>
      <c r="T1708" s="13">
        <f t="shared" si="390"/>
        <v>0</v>
      </c>
      <c r="U1708" s="13">
        <f t="shared" si="390"/>
        <v>1</v>
      </c>
      <c r="V1708" s="13">
        <f t="shared" si="390"/>
        <v>0</v>
      </c>
      <c r="W1708" s="10">
        <v>5</v>
      </c>
      <c r="X1708" s="14">
        <f>VLOOKUP(W1702,$Z$2:$AH$225,W1708+2)</f>
        <v>130</v>
      </c>
    </row>
    <row r="1709" spans="14:24" ht="24" customHeight="1" x14ac:dyDescent="0.4">
      <c r="O1709" s="13">
        <f t="shared" si="390"/>
        <v>1</v>
      </c>
      <c r="P1709" s="13">
        <f t="shared" si="390"/>
        <v>0</v>
      </c>
      <c r="Q1709" s="13">
        <f t="shared" si="390"/>
        <v>0</v>
      </c>
      <c r="R1709" s="13">
        <f t="shared" si="390"/>
        <v>0</v>
      </c>
      <c r="S1709" s="13">
        <f t="shared" si="390"/>
        <v>0</v>
      </c>
      <c r="T1709" s="13">
        <f t="shared" si="390"/>
        <v>0</v>
      </c>
      <c r="U1709" s="13">
        <f t="shared" si="390"/>
        <v>1</v>
      </c>
      <c r="V1709" s="13">
        <f t="shared" si="390"/>
        <v>0</v>
      </c>
      <c r="W1709" s="10">
        <v>6</v>
      </c>
      <c r="X1709" s="14">
        <f>VLOOKUP(W1702,$Z$2:$AH$225,W1709+2)</f>
        <v>130</v>
      </c>
    </row>
    <row r="1710" spans="14:24" ht="24" customHeight="1" x14ac:dyDescent="0.4">
      <c r="O1710" s="13">
        <f t="shared" si="390"/>
        <v>0</v>
      </c>
      <c r="P1710" s="13">
        <f t="shared" si="390"/>
        <v>0</v>
      </c>
      <c r="Q1710" s="13">
        <f t="shared" si="390"/>
        <v>0</v>
      </c>
      <c r="R1710" s="13">
        <f t="shared" si="390"/>
        <v>0</v>
      </c>
      <c r="S1710" s="13">
        <f t="shared" si="390"/>
        <v>0</v>
      </c>
      <c r="T1710" s="13">
        <f t="shared" si="390"/>
        <v>0</v>
      </c>
      <c r="U1710" s="13">
        <f t="shared" si="390"/>
        <v>0</v>
      </c>
      <c r="V1710" s="13">
        <f t="shared" si="390"/>
        <v>0</v>
      </c>
      <c r="W1710" s="10">
        <v>7</v>
      </c>
      <c r="X1710" s="14">
        <f>VLOOKUP(W1702,$Z$2:$AH$225,W1710+2)</f>
        <v>0</v>
      </c>
    </row>
    <row r="1712" spans="14:24" ht="24" customHeight="1" x14ac:dyDescent="0.4">
      <c r="N1712" s="9"/>
      <c r="O1712" s="12">
        <v>0</v>
      </c>
      <c r="P1712" s="12">
        <v>1</v>
      </c>
      <c r="Q1712" s="12">
        <v>2</v>
      </c>
      <c r="R1712" s="12">
        <v>3</v>
      </c>
      <c r="S1712" s="12">
        <v>4</v>
      </c>
      <c r="T1712" s="12">
        <v>5</v>
      </c>
      <c r="U1712" s="12">
        <v>6</v>
      </c>
      <c r="V1712" s="12">
        <v>7</v>
      </c>
      <c r="W1712" s="10">
        <v>203</v>
      </c>
    </row>
    <row r="1713" spans="14:24" ht="24" customHeight="1" x14ac:dyDescent="0.4">
      <c r="O1713" s="13">
        <f t="shared" ref="O1713" si="392">IF(_xlfn.BITAND($X1713,O$1),1,0)</f>
        <v>0</v>
      </c>
      <c r="P1713" s="13">
        <f t="shared" si="390"/>
        <v>0</v>
      </c>
      <c r="Q1713" s="13">
        <f t="shared" si="390"/>
        <v>0</v>
      </c>
      <c r="R1713" s="13">
        <f t="shared" si="390"/>
        <v>0</v>
      </c>
      <c r="S1713" s="13">
        <f t="shared" si="390"/>
        <v>0</v>
      </c>
      <c r="T1713" s="13">
        <f t="shared" si="390"/>
        <v>0</v>
      </c>
      <c r="U1713" s="13">
        <f t="shared" si="390"/>
        <v>0</v>
      </c>
      <c r="V1713" s="13">
        <f t="shared" si="390"/>
        <v>0</v>
      </c>
      <c r="W1713" s="10">
        <v>0</v>
      </c>
      <c r="X1713" s="14">
        <f>VLOOKUP(W1712,$Z$2:$AH$225,W1713+2)</f>
        <v>0</v>
      </c>
    </row>
    <row r="1714" spans="14:24" ht="24" customHeight="1" x14ac:dyDescent="0.4">
      <c r="O1714" s="13">
        <f t="shared" si="390"/>
        <v>0</v>
      </c>
      <c r="P1714" s="13">
        <f t="shared" si="390"/>
        <v>1</v>
      </c>
      <c r="Q1714" s="13">
        <f t="shared" si="390"/>
        <v>0</v>
      </c>
      <c r="R1714" s="13">
        <f t="shared" si="390"/>
        <v>0</v>
      </c>
      <c r="S1714" s="13">
        <f t="shared" si="390"/>
        <v>0</v>
      </c>
      <c r="T1714" s="13">
        <f t="shared" si="390"/>
        <v>0</v>
      </c>
      <c r="U1714" s="13">
        <f t="shared" si="390"/>
        <v>0</v>
      </c>
      <c r="V1714" s="13">
        <f t="shared" si="390"/>
        <v>0</v>
      </c>
      <c r="W1714" s="10">
        <v>1</v>
      </c>
      <c r="X1714" s="14">
        <f>VLOOKUP(W1712,$Z$2:$AH$225,W1714+2)</f>
        <v>64</v>
      </c>
    </row>
    <row r="1715" spans="14:24" ht="24" customHeight="1" x14ac:dyDescent="0.4">
      <c r="O1715" s="13">
        <f t="shared" si="390"/>
        <v>0</v>
      </c>
      <c r="P1715" s="13">
        <f t="shared" si="390"/>
        <v>1</v>
      </c>
      <c r="Q1715" s="13">
        <f t="shared" si="390"/>
        <v>0</v>
      </c>
      <c r="R1715" s="13">
        <f t="shared" si="390"/>
        <v>0</v>
      </c>
      <c r="S1715" s="13">
        <f t="shared" si="390"/>
        <v>1</v>
      </c>
      <c r="T1715" s="13">
        <f t="shared" si="390"/>
        <v>1</v>
      </c>
      <c r="U1715" s="13">
        <f t="shared" si="390"/>
        <v>1</v>
      </c>
      <c r="V1715" s="13">
        <f t="shared" si="390"/>
        <v>0</v>
      </c>
      <c r="W1715" s="10">
        <v>2</v>
      </c>
      <c r="X1715" s="14">
        <f>VLOOKUP(W1712,$Z$2:$AH$225,W1715+2)</f>
        <v>78</v>
      </c>
    </row>
    <row r="1716" spans="14:24" ht="24" customHeight="1" x14ac:dyDescent="0.4">
      <c r="O1716" s="13">
        <f t="shared" si="390"/>
        <v>0</v>
      </c>
      <c r="P1716" s="13">
        <f t="shared" si="390"/>
        <v>1</v>
      </c>
      <c r="Q1716" s="13">
        <f t="shared" si="390"/>
        <v>1</v>
      </c>
      <c r="R1716" s="13">
        <f t="shared" si="390"/>
        <v>1</v>
      </c>
      <c r="S1716" s="13">
        <f t="shared" si="390"/>
        <v>0</v>
      </c>
      <c r="T1716" s="13">
        <f t="shared" si="390"/>
        <v>0</v>
      </c>
      <c r="U1716" s="13">
        <f t="shared" si="390"/>
        <v>0</v>
      </c>
      <c r="V1716" s="13">
        <f t="shared" si="390"/>
        <v>0</v>
      </c>
      <c r="W1716" s="10">
        <v>3</v>
      </c>
      <c r="X1716" s="14">
        <f>VLOOKUP(W1712,$Z$2:$AH$225,W1716+2)</f>
        <v>112</v>
      </c>
    </row>
    <row r="1717" spans="14:24" ht="24" customHeight="1" x14ac:dyDescent="0.4">
      <c r="O1717" s="13">
        <f t="shared" si="390"/>
        <v>0</v>
      </c>
      <c r="P1717" s="13">
        <f t="shared" si="390"/>
        <v>1</v>
      </c>
      <c r="Q1717" s="13">
        <f t="shared" si="390"/>
        <v>0</v>
      </c>
      <c r="R1717" s="13">
        <f t="shared" si="390"/>
        <v>0</v>
      </c>
      <c r="S1717" s="13">
        <f t="shared" si="390"/>
        <v>0</v>
      </c>
      <c r="T1717" s="13">
        <f t="shared" si="390"/>
        <v>0</v>
      </c>
      <c r="U1717" s="13">
        <f t="shared" si="390"/>
        <v>0</v>
      </c>
      <c r="V1717" s="13">
        <f t="shared" si="390"/>
        <v>0</v>
      </c>
      <c r="W1717" s="10">
        <v>4</v>
      </c>
      <c r="X1717" s="14">
        <f>VLOOKUP(W1712,$Z$2:$AH$225,W1717+2)</f>
        <v>64</v>
      </c>
    </row>
    <row r="1718" spans="14:24" ht="24" customHeight="1" x14ac:dyDescent="0.4">
      <c r="O1718" s="13">
        <f t="shared" si="390"/>
        <v>0</v>
      </c>
      <c r="P1718" s="13">
        <f t="shared" si="390"/>
        <v>1</v>
      </c>
      <c r="Q1718" s="13">
        <f t="shared" si="390"/>
        <v>0</v>
      </c>
      <c r="R1718" s="13">
        <f t="shared" si="390"/>
        <v>0</v>
      </c>
      <c r="S1718" s="13">
        <f t="shared" si="390"/>
        <v>0</v>
      </c>
      <c r="T1718" s="13">
        <f t="shared" si="390"/>
        <v>0</v>
      </c>
      <c r="U1718" s="13">
        <f t="shared" si="390"/>
        <v>0</v>
      </c>
      <c r="V1718" s="13">
        <f t="shared" si="390"/>
        <v>0</v>
      </c>
      <c r="W1718" s="10">
        <v>5</v>
      </c>
      <c r="X1718" s="14">
        <f>VLOOKUP(W1712,$Z$2:$AH$225,W1718+2)</f>
        <v>64</v>
      </c>
    </row>
    <row r="1719" spans="14:24" ht="24" customHeight="1" x14ac:dyDescent="0.4">
      <c r="O1719" s="13">
        <f t="shared" si="390"/>
        <v>0</v>
      </c>
      <c r="P1719" s="13">
        <f t="shared" si="390"/>
        <v>0</v>
      </c>
      <c r="Q1719" s="13">
        <f t="shared" si="390"/>
        <v>1</v>
      </c>
      <c r="R1719" s="13">
        <f t="shared" si="390"/>
        <v>1</v>
      </c>
      <c r="S1719" s="13">
        <f t="shared" si="390"/>
        <v>1</v>
      </c>
      <c r="T1719" s="13">
        <f t="shared" si="390"/>
        <v>1</v>
      </c>
      <c r="U1719" s="13">
        <f t="shared" si="390"/>
        <v>1</v>
      </c>
      <c r="V1719" s="13">
        <f t="shared" si="390"/>
        <v>0</v>
      </c>
      <c r="W1719" s="10">
        <v>6</v>
      </c>
      <c r="X1719" s="14">
        <f>VLOOKUP(W1712,$Z$2:$AH$225,W1719+2)</f>
        <v>62</v>
      </c>
    </row>
    <row r="1720" spans="14:24" ht="24" customHeight="1" x14ac:dyDescent="0.4">
      <c r="O1720" s="13">
        <f t="shared" si="390"/>
        <v>0</v>
      </c>
      <c r="P1720" s="13">
        <f t="shared" si="390"/>
        <v>0</v>
      </c>
      <c r="Q1720" s="13">
        <f t="shared" si="390"/>
        <v>0</v>
      </c>
      <c r="R1720" s="13">
        <f t="shared" si="390"/>
        <v>0</v>
      </c>
      <c r="S1720" s="13">
        <f t="shared" si="390"/>
        <v>0</v>
      </c>
      <c r="T1720" s="13">
        <f t="shared" si="390"/>
        <v>0</v>
      </c>
      <c r="U1720" s="13">
        <f t="shared" si="390"/>
        <v>0</v>
      </c>
      <c r="V1720" s="13">
        <f t="shared" si="390"/>
        <v>0</v>
      </c>
      <c r="W1720" s="10">
        <v>7</v>
      </c>
      <c r="X1720" s="14">
        <f>VLOOKUP(W1712,$Z$2:$AH$225,W1720+2)</f>
        <v>0</v>
      </c>
    </row>
    <row r="1722" spans="14:24" ht="24" customHeight="1" x14ac:dyDescent="0.4">
      <c r="N1722" s="9"/>
      <c r="O1722" s="12">
        <v>0</v>
      </c>
      <c r="P1722" s="12">
        <v>1</v>
      </c>
      <c r="Q1722" s="12">
        <v>2</v>
      </c>
      <c r="R1722" s="12">
        <v>3</v>
      </c>
      <c r="S1722" s="12">
        <v>4</v>
      </c>
      <c r="T1722" s="12">
        <v>5</v>
      </c>
      <c r="U1722" s="12">
        <v>6</v>
      </c>
      <c r="V1722" s="12">
        <v>7</v>
      </c>
      <c r="W1722" s="10">
        <v>204</v>
      </c>
    </row>
    <row r="1723" spans="14:24" ht="24" customHeight="1" x14ac:dyDescent="0.4">
      <c r="O1723" s="13">
        <f t="shared" ref="O1723" si="393">IF(_xlfn.BITAND($X1723,O$1),1,0)</f>
        <v>0</v>
      </c>
      <c r="P1723" s="13">
        <f t="shared" si="390"/>
        <v>0</v>
      </c>
      <c r="Q1723" s="13">
        <f t="shared" si="390"/>
        <v>0</v>
      </c>
      <c r="R1723" s="13">
        <f t="shared" si="390"/>
        <v>0</v>
      </c>
      <c r="S1723" s="13">
        <f t="shared" si="390"/>
        <v>0</v>
      </c>
      <c r="T1723" s="13">
        <f t="shared" si="390"/>
        <v>0</v>
      </c>
      <c r="U1723" s="13">
        <f t="shared" si="390"/>
        <v>0</v>
      </c>
      <c r="V1723" s="13">
        <f t="shared" si="390"/>
        <v>0</v>
      </c>
      <c r="W1723" s="10">
        <v>0</v>
      </c>
      <c r="X1723" s="14">
        <f>VLOOKUP(W1722,$Z$2:$AH$225,W1723+2)</f>
        <v>0</v>
      </c>
    </row>
    <row r="1724" spans="14:24" ht="24" customHeight="1" x14ac:dyDescent="0.4">
      <c r="O1724" s="13">
        <f t="shared" si="390"/>
        <v>0</v>
      </c>
      <c r="P1724" s="13">
        <f t="shared" si="390"/>
        <v>1</v>
      </c>
      <c r="Q1724" s="13">
        <f t="shared" si="390"/>
        <v>1</v>
      </c>
      <c r="R1724" s="13">
        <f t="shared" si="390"/>
        <v>1</v>
      </c>
      <c r="S1724" s="13">
        <f t="shared" si="390"/>
        <v>1</v>
      </c>
      <c r="T1724" s="13">
        <f t="shared" si="390"/>
        <v>1</v>
      </c>
      <c r="U1724" s="13">
        <f t="shared" si="390"/>
        <v>1</v>
      </c>
      <c r="V1724" s="13">
        <f t="shared" si="390"/>
        <v>0</v>
      </c>
      <c r="W1724" s="10">
        <v>1</v>
      </c>
      <c r="X1724" s="14">
        <f>VLOOKUP(W1722,$Z$2:$AH$225,W1724+2)</f>
        <v>126</v>
      </c>
    </row>
    <row r="1725" spans="14:24" ht="24" customHeight="1" x14ac:dyDescent="0.4">
      <c r="O1725" s="13">
        <f t="shared" si="390"/>
        <v>0</v>
      </c>
      <c r="P1725" s="13">
        <f t="shared" si="390"/>
        <v>0</v>
      </c>
      <c r="Q1725" s="13">
        <f t="shared" si="390"/>
        <v>0</v>
      </c>
      <c r="R1725" s="13">
        <f t="shared" si="390"/>
        <v>0</v>
      </c>
      <c r="S1725" s="13">
        <f t="shared" si="390"/>
        <v>0</v>
      </c>
      <c r="T1725" s="13">
        <f t="shared" si="390"/>
        <v>0</v>
      </c>
      <c r="U1725" s="13">
        <f t="shared" si="390"/>
        <v>1</v>
      </c>
      <c r="V1725" s="13">
        <f t="shared" si="390"/>
        <v>0</v>
      </c>
      <c r="W1725" s="10">
        <v>2</v>
      </c>
      <c r="X1725" s="14">
        <f>VLOOKUP(W1722,$Z$2:$AH$225,W1725+2)</f>
        <v>2</v>
      </c>
    </row>
    <row r="1726" spans="14:24" ht="24" customHeight="1" x14ac:dyDescent="0.4">
      <c r="O1726" s="13">
        <f t="shared" si="390"/>
        <v>0</v>
      </c>
      <c r="P1726" s="13">
        <f t="shared" si="390"/>
        <v>0</v>
      </c>
      <c r="Q1726" s="13">
        <f t="shared" si="390"/>
        <v>0</v>
      </c>
      <c r="R1726" s="13">
        <f t="shared" si="390"/>
        <v>0</v>
      </c>
      <c r="S1726" s="13">
        <f t="shared" si="390"/>
        <v>0</v>
      </c>
      <c r="T1726" s="13">
        <f t="shared" si="390"/>
        <v>0</v>
      </c>
      <c r="U1726" s="13">
        <f t="shared" si="390"/>
        <v>1</v>
      </c>
      <c r="V1726" s="13">
        <f t="shared" si="390"/>
        <v>0</v>
      </c>
      <c r="W1726" s="10">
        <v>3</v>
      </c>
      <c r="X1726" s="14">
        <f>VLOOKUP(W1722,$Z$2:$AH$225,W1726+2)</f>
        <v>2</v>
      </c>
    </row>
    <row r="1727" spans="14:24" ht="24" customHeight="1" x14ac:dyDescent="0.4">
      <c r="O1727" s="13">
        <f t="shared" si="390"/>
        <v>0</v>
      </c>
      <c r="P1727" s="13">
        <f t="shared" si="390"/>
        <v>0</v>
      </c>
      <c r="Q1727" s="13">
        <f t="shared" si="390"/>
        <v>0</v>
      </c>
      <c r="R1727" s="13">
        <f t="shared" si="390"/>
        <v>0</v>
      </c>
      <c r="S1727" s="13">
        <f t="shared" si="390"/>
        <v>0</v>
      </c>
      <c r="T1727" s="13">
        <f t="shared" si="390"/>
        <v>0</v>
      </c>
      <c r="U1727" s="13">
        <f t="shared" si="390"/>
        <v>1</v>
      </c>
      <c r="V1727" s="13">
        <f t="shared" si="390"/>
        <v>0</v>
      </c>
      <c r="W1727" s="10">
        <v>4</v>
      </c>
      <c r="X1727" s="14">
        <f>VLOOKUP(W1722,$Z$2:$AH$225,W1727+2)</f>
        <v>2</v>
      </c>
    </row>
    <row r="1728" spans="14:24" ht="24" customHeight="1" x14ac:dyDescent="0.4">
      <c r="O1728" s="13">
        <f t="shared" si="390"/>
        <v>0</v>
      </c>
      <c r="P1728" s="13">
        <f t="shared" si="390"/>
        <v>0</v>
      </c>
      <c r="Q1728" s="13">
        <f t="shared" si="390"/>
        <v>0</v>
      </c>
      <c r="R1728" s="13">
        <f t="shared" si="390"/>
        <v>0</v>
      </c>
      <c r="S1728" s="13">
        <f t="shared" si="390"/>
        <v>0</v>
      </c>
      <c r="T1728" s="13">
        <f t="shared" si="390"/>
        <v>1</v>
      </c>
      <c r="U1728" s="13">
        <f t="shared" si="390"/>
        <v>0</v>
      </c>
      <c r="V1728" s="13">
        <f t="shared" si="390"/>
        <v>0</v>
      </c>
      <c r="W1728" s="10">
        <v>5</v>
      </c>
      <c r="X1728" s="14">
        <f>VLOOKUP(W1722,$Z$2:$AH$225,W1728+2)</f>
        <v>4</v>
      </c>
    </row>
    <row r="1729" spans="14:24" ht="24" customHeight="1" x14ac:dyDescent="0.4">
      <c r="O1729" s="13">
        <f t="shared" si="390"/>
        <v>0</v>
      </c>
      <c r="P1729" s="13">
        <f t="shared" si="390"/>
        <v>0</v>
      </c>
      <c r="Q1729" s="13">
        <f t="shared" si="390"/>
        <v>1</v>
      </c>
      <c r="R1729" s="13">
        <f t="shared" si="390"/>
        <v>1</v>
      </c>
      <c r="S1729" s="13">
        <f t="shared" si="390"/>
        <v>1</v>
      </c>
      <c r="T1729" s="13">
        <f t="shared" si="390"/>
        <v>0</v>
      </c>
      <c r="U1729" s="13">
        <f t="shared" si="390"/>
        <v>0</v>
      </c>
      <c r="V1729" s="13">
        <f t="shared" si="390"/>
        <v>0</v>
      </c>
      <c r="W1729" s="10">
        <v>6</v>
      </c>
      <c r="X1729" s="14">
        <f>VLOOKUP(W1722,$Z$2:$AH$225,W1729+2)</f>
        <v>56</v>
      </c>
    </row>
    <row r="1730" spans="14:24" ht="24" customHeight="1" x14ac:dyDescent="0.4">
      <c r="O1730" s="13">
        <f t="shared" si="390"/>
        <v>0</v>
      </c>
      <c r="P1730" s="13">
        <f t="shared" si="390"/>
        <v>0</v>
      </c>
      <c r="Q1730" s="13">
        <f t="shared" si="390"/>
        <v>0</v>
      </c>
      <c r="R1730" s="13">
        <f t="shared" si="390"/>
        <v>0</v>
      </c>
      <c r="S1730" s="13">
        <f t="shared" si="390"/>
        <v>0</v>
      </c>
      <c r="T1730" s="13">
        <f t="shared" si="390"/>
        <v>0</v>
      </c>
      <c r="U1730" s="13">
        <f t="shared" si="390"/>
        <v>0</v>
      </c>
      <c r="V1730" s="13">
        <f t="shared" si="390"/>
        <v>0</v>
      </c>
      <c r="W1730" s="10">
        <v>7</v>
      </c>
      <c r="X1730" s="14">
        <f>VLOOKUP(W1722,$Z$2:$AH$225,W1730+2)</f>
        <v>0</v>
      </c>
    </row>
    <row r="1732" spans="14:24" ht="24" customHeight="1" x14ac:dyDescent="0.4">
      <c r="N1732" s="9"/>
      <c r="O1732" s="12">
        <v>0</v>
      </c>
      <c r="P1732" s="12">
        <v>1</v>
      </c>
      <c r="Q1732" s="12">
        <v>2</v>
      </c>
      <c r="R1732" s="12">
        <v>3</v>
      </c>
      <c r="S1732" s="12">
        <v>4</v>
      </c>
      <c r="T1732" s="12">
        <v>5</v>
      </c>
      <c r="U1732" s="12">
        <v>6</v>
      </c>
      <c r="V1732" s="12">
        <v>7</v>
      </c>
      <c r="W1732" s="10">
        <v>205</v>
      </c>
    </row>
    <row r="1733" spans="14:24" ht="24" customHeight="1" x14ac:dyDescent="0.4">
      <c r="O1733" s="13">
        <f t="shared" ref="O1733:O1796" si="394">IF(_xlfn.BITAND($X1733,O$1),1,0)</f>
        <v>0</v>
      </c>
      <c r="P1733" s="13">
        <f t="shared" si="390"/>
        <v>0</v>
      </c>
      <c r="Q1733" s="13">
        <f t="shared" si="390"/>
        <v>0</v>
      </c>
      <c r="R1733" s="13">
        <f t="shared" ref="P1733:V1777" si="395">IF(_xlfn.BITAND($X1733,R$1),1,0)</f>
        <v>0</v>
      </c>
      <c r="S1733" s="13">
        <f t="shared" si="395"/>
        <v>0</v>
      </c>
      <c r="T1733" s="13">
        <f t="shared" si="395"/>
        <v>0</v>
      </c>
      <c r="U1733" s="13">
        <f t="shared" si="395"/>
        <v>0</v>
      </c>
      <c r="V1733" s="13">
        <f t="shared" si="395"/>
        <v>0</v>
      </c>
      <c r="W1733" s="10">
        <v>0</v>
      </c>
      <c r="X1733" s="14">
        <f>VLOOKUP(W1732,$Z$2:$AH$225,W1733+2)</f>
        <v>0</v>
      </c>
    </row>
    <row r="1734" spans="14:24" ht="24" customHeight="1" x14ac:dyDescent="0.4">
      <c r="O1734" s="13">
        <f t="shared" si="394"/>
        <v>0</v>
      </c>
      <c r="P1734" s="13">
        <f t="shared" si="395"/>
        <v>0</v>
      </c>
      <c r="Q1734" s="13">
        <f t="shared" si="395"/>
        <v>0</v>
      </c>
      <c r="R1734" s="13">
        <f t="shared" si="395"/>
        <v>0</v>
      </c>
      <c r="S1734" s="13">
        <f t="shared" si="395"/>
        <v>0</v>
      </c>
      <c r="T1734" s="13">
        <f t="shared" si="395"/>
        <v>0</v>
      </c>
      <c r="U1734" s="13">
        <f t="shared" si="395"/>
        <v>0</v>
      </c>
      <c r="V1734" s="13">
        <f t="shared" si="395"/>
        <v>0</v>
      </c>
      <c r="W1734" s="10">
        <v>1</v>
      </c>
      <c r="X1734" s="14">
        <f>VLOOKUP(W1732,$Z$2:$AH$225,W1734+2)</f>
        <v>0</v>
      </c>
    </row>
    <row r="1735" spans="14:24" ht="24" customHeight="1" x14ac:dyDescent="0.4">
      <c r="O1735" s="13">
        <f t="shared" si="394"/>
        <v>0</v>
      </c>
      <c r="P1735" s="13">
        <f t="shared" si="395"/>
        <v>0</v>
      </c>
      <c r="Q1735" s="13">
        <f t="shared" si="395"/>
        <v>1</v>
      </c>
      <c r="R1735" s="13">
        <f t="shared" si="395"/>
        <v>0</v>
      </c>
      <c r="S1735" s="13">
        <f t="shared" si="395"/>
        <v>0</v>
      </c>
      <c r="T1735" s="13">
        <f t="shared" si="395"/>
        <v>0</v>
      </c>
      <c r="U1735" s="13">
        <f t="shared" si="395"/>
        <v>0</v>
      </c>
      <c r="V1735" s="13">
        <f t="shared" si="395"/>
        <v>0</v>
      </c>
      <c r="W1735" s="10">
        <v>2</v>
      </c>
      <c r="X1735" s="14">
        <f>VLOOKUP(W1732,$Z$2:$AH$225,W1735+2)</f>
        <v>32</v>
      </c>
    </row>
    <row r="1736" spans="14:24" ht="24" customHeight="1" x14ac:dyDescent="0.4">
      <c r="O1736" s="13">
        <f t="shared" si="394"/>
        <v>0</v>
      </c>
      <c r="P1736" s="13">
        <f t="shared" si="395"/>
        <v>1</v>
      </c>
      <c r="Q1736" s="13">
        <f t="shared" si="395"/>
        <v>0</v>
      </c>
      <c r="R1736" s="13">
        <f t="shared" si="395"/>
        <v>1</v>
      </c>
      <c r="S1736" s="13">
        <f t="shared" si="395"/>
        <v>0</v>
      </c>
      <c r="T1736" s="13">
        <f t="shared" si="395"/>
        <v>0</v>
      </c>
      <c r="U1736" s="13">
        <f t="shared" si="395"/>
        <v>0</v>
      </c>
      <c r="V1736" s="13">
        <f t="shared" si="395"/>
        <v>0</v>
      </c>
      <c r="W1736" s="10">
        <v>3</v>
      </c>
      <c r="X1736" s="14">
        <f>VLOOKUP(W1732,$Z$2:$AH$225,W1736+2)</f>
        <v>80</v>
      </c>
    </row>
    <row r="1737" spans="14:24" ht="24" customHeight="1" x14ac:dyDescent="0.4">
      <c r="O1737" s="13">
        <f t="shared" si="394"/>
        <v>1</v>
      </c>
      <c r="P1737" s="13">
        <f t="shared" si="395"/>
        <v>0</v>
      </c>
      <c r="Q1737" s="13">
        <f t="shared" si="395"/>
        <v>0</v>
      </c>
      <c r="R1737" s="13">
        <f t="shared" si="395"/>
        <v>0</v>
      </c>
      <c r="S1737" s="13">
        <f t="shared" si="395"/>
        <v>1</v>
      </c>
      <c r="T1737" s="13">
        <f t="shared" si="395"/>
        <v>0</v>
      </c>
      <c r="U1737" s="13">
        <f t="shared" si="395"/>
        <v>0</v>
      </c>
      <c r="V1737" s="13">
        <f t="shared" si="395"/>
        <v>0</v>
      </c>
      <c r="W1737" s="10">
        <v>4</v>
      </c>
      <c r="X1737" s="14">
        <f>VLOOKUP(W1732,$Z$2:$AH$225,W1737+2)</f>
        <v>136</v>
      </c>
    </row>
    <row r="1738" spans="14:24" ht="24" customHeight="1" x14ac:dyDescent="0.4">
      <c r="O1738" s="13">
        <f t="shared" si="394"/>
        <v>0</v>
      </c>
      <c r="P1738" s="13">
        <f t="shared" si="395"/>
        <v>0</v>
      </c>
      <c r="Q1738" s="13">
        <f t="shared" si="395"/>
        <v>0</v>
      </c>
      <c r="R1738" s="13">
        <f t="shared" si="395"/>
        <v>0</v>
      </c>
      <c r="S1738" s="13">
        <f t="shared" si="395"/>
        <v>0</v>
      </c>
      <c r="T1738" s="13">
        <f t="shared" si="395"/>
        <v>1</v>
      </c>
      <c r="U1738" s="13">
        <f t="shared" si="395"/>
        <v>0</v>
      </c>
      <c r="V1738" s="13">
        <f t="shared" si="395"/>
        <v>0</v>
      </c>
      <c r="W1738" s="10">
        <v>5</v>
      </c>
      <c r="X1738" s="14">
        <f>VLOOKUP(W1732,$Z$2:$AH$225,W1738+2)</f>
        <v>4</v>
      </c>
    </row>
    <row r="1739" spans="14:24" ht="24" customHeight="1" x14ac:dyDescent="0.4">
      <c r="O1739" s="13">
        <f t="shared" si="394"/>
        <v>0</v>
      </c>
      <c r="P1739" s="13">
        <f t="shared" si="395"/>
        <v>0</v>
      </c>
      <c r="Q1739" s="13">
        <f t="shared" si="395"/>
        <v>0</v>
      </c>
      <c r="R1739" s="13">
        <f t="shared" si="395"/>
        <v>0</v>
      </c>
      <c r="S1739" s="13">
        <f t="shared" si="395"/>
        <v>0</v>
      </c>
      <c r="T1739" s="13">
        <f t="shared" si="395"/>
        <v>0</v>
      </c>
      <c r="U1739" s="13">
        <f t="shared" si="395"/>
        <v>1</v>
      </c>
      <c r="V1739" s="13">
        <f t="shared" si="395"/>
        <v>0</v>
      </c>
      <c r="W1739" s="10">
        <v>6</v>
      </c>
      <c r="X1739" s="14">
        <f>VLOOKUP(W1732,$Z$2:$AH$225,W1739+2)</f>
        <v>2</v>
      </c>
    </row>
    <row r="1740" spans="14:24" ht="24" customHeight="1" x14ac:dyDescent="0.4">
      <c r="O1740" s="13">
        <f t="shared" si="394"/>
        <v>0</v>
      </c>
      <c r="P1740" s="13">
        <f t="shared" si="395"/>
        <v>0</v>
      </c>
      <c r="Q1740" s="13">
        <f t="shared" si="395"/>
        <v>0</v>
      </c>
      <c r="R1740" s="13">
        <f t="shared" si="395"/>
        <v>0</v>
      </c>
      <c r="S1740" s="13">
        <f t="shared" si="395"/>
        <v>0</v>
      </c>
      <c r="T1740" s="13">
        <f t="shared" si="395"/>
        <v>0</v>
      </c>
      <c r="U1740" s="13">
        <f t="shared" si="395"/>
        <v>0</v>
      </c>
      <c r="V1740" s="13">
        <f t="shared" si="395"/>
        <v>0</v>
      </c>
      <c r="W1740" s="10">
        <v>7</v>
      </c>
      <c r="X1740" s="14">
        <f>VLOOKUP(W1732,$Z$2:$AH$225,W1740+2)</f>
        <v>0</v>
      </c>
    </row>
    <row r="1742" spans="14:24" ht="24" customHeight="1" x14ac:dyDescent="0.4">
      <c r="N1742" s="9"/>
      <c r="O1742" s="12">
        <v>0</v>
      </c>
      <c r="P1742" s="12">
        <v>1</v>
      </c>
      <c r="Q1742" s="12">
        <v>2</v>
      </c>
      <c r="R1742" s="12">
        <v>3</v>
      </c>
      <c r="S1742" s="12">
        <v>4</v>
      </c>
      <c r="T1742" s="12">
        <v>5</v>
      </c>
      <c r="U1742" s="12">
        <v>6</v>
      </c>
      <c r="V1742" s="12">
        <v>7</v>
      </c>
      <c r="W1742" s="10">
        <v>206</v>
      </c>
    </row>
    <row r="1743" spans="14:24" ht="24" customHeight="1" x14ac:dyDescent="0.4">
      <c r="O1743" s="13">
        <f t="shared" ref="O1743" si="396">IF(_xlfn.BITAND($X1743,O$1),1,0)</f>
        <v>0</v>
      </c>
      <c r="P1743" s="13">
        <f t="shared" si="395"/>
        <v>0</v>
      </c>
      <c r="Q1743" s="13">
        <f t="shared" si="395"/>
        <v>0</v>
      </c>
      <c r="R1743" s="13">
        <f t="shared" si="395"/>
        <v>0</v>
      </c>
      <c r="S1743" s="13">
        <f t="shared" si="395"/>
        <v>0</v>
      </c>
      <c r="T1743" s="13">
        <f t="shared" si="395"/>
        <v>0</v>
      </c>
      <c r="U1743" s="13">
        <f t="shared" si="395"/>
        <v>0</v>
      </c>
      <c r="V1743" s="13">
        <f t="shared" si="395"/>
        <v>0</v>
      </c>
      <c r="W1743" s="10">
        <v>0</v>
      </c>
      <c r="X1743" s="14">
        <f>VLOOKUP(W1742,$Z$2:$AH$225,W1743+2)</f>
        <v>0</v>
      </c>
    </row>
    <row r="1744" spans="14:24" ht="24" customHeight="1" x14ac:dyDescent="0.4">
      <c r="O1744" s="13">
        <f t="shared" si="394"/>
        <v>0</v>
      </c>
      <c r="P1744" s="13">
        <f t="shared" si="395"/>
        <v>0</v>
      </c>
      <c r="Q1744" s="13">
        <f t="shared" si="395"/>
        <v>0</v>
      </c>
      <c r="R1744" s="13">
        <f t="shared" si="395"/>
        <v>1</v>
      </c>
      <c r="S1744" s="13">
        <f t="shared" si="395"/>
        <v>0</v>
      </c>
      <c r="T1744" s="13">
        <f t="shared" si="395"/>
        <v>0</v>
      </c>
      <c r="U1744" s="13">
        <f t="shared" si="395"/>
        <v>0</v>
      </c>
      <c r="V1744" s="13">
        <f t="shared" si="395"/>
        <v>0</v>
      </c>
      <c r="W1744" s="10">
        <v>1</v>
      </c>
      <c r="X1744" s="14">
        <f>VLOOKUP(W1742,$Z$2:$AH$225,W1744+2)</f>
        <v>16</v>
      </c>
    </row>
    <row r="1745" spans="14:24" ht="24" customHeight="1" x14ac:dyDescent="0.4">
      <c r="O1745" s="13">
        <f t="shared" si="394"/>
        <v>1</v>
      </c>
      <c r="P1745" s="13">
        <f t="shared" si="395"/>
        <v>1</v>
      </c>
      <c r="Q1745" s="13">
        <f t="shared" si="395"/>
        <v>1</v>
      </c>
      <c r="R1745" s="13">
        <f t="shared" si="395"/>
        <v>1</v>
      </c>
      <c r="S1745" s="13">
        <f t="shared" si="395"/>
        <v>1</v>
      </c>
      <c r="T1745" s="13">
        <f t="shared" si="395"/>
        <v>1</v>
      </c>
      <c r="U1745" s="13">
        <f t="shared" si="395"/>
        <v>1</v>
      </c>
      <c r="V1745" s="13">
        <f t="shared" si="395"/>
        <v>0</v>
      </c>
      <c r="W1745" s="10">
        <v>2</v>
      </c>
      <c r="X1745" s="14">
        <f>VLOOKUP(W1742,$Z$2:$AH$225,W1745+2)</f>
        <v>254</v>
      </c>
    </row>
    <row r="1746" spans="14:24" ht="24" customHeight="1" x14ac:dyDescent="0.4">
      <c r="O1746" s="13">
        <f t="shared" si="394"/>
        <v>0</v>
      </c>
      <c r="P1746" s="13">
        <f t="shared" si="395"/>
        <v>0</v>
      </c>
      <c r="Q1746" s="13">
        <f t="shared" si="395"/>
        <v>0</v>
      </c>
      <c r="R1746" s="13">
        <f t="shared" si="395"/>
        <v>1</v>
      </c>
      <c r="S1746" s="13">
        <f t="shared" si="395"/>
        <v>0</v>
      </c>
      <c r="T1746" s="13">
        <f t="shared" si="395"/>
        <v>0</v>
      </c>
      <c r="U1746" s="13">
        <f t="shared" si="395"/>
        <v>0</v>
      </c>
      <c r="V1746" s="13">
        <f t="shared" si="395"/>
        <v>0</v>
      </c>
      <c r="W1746" s="10">
        <v>3</v>
      </c>
      <c r="X1746" s="14">
        <f>VLOOKUP(W1742,$Z$2:$AH$225,W1746+2)</f>
        <v>16</v>
      </c>
    </row>
    <row r="1747" spans="14:24" ht="24" customHeight="1" x14ac:dyDescent="0.4">
      <c r="O1747" s="13">
        <f t="shared" si="394"/>
        <v>0</v>
      </c>
      <c r="P1747" s="13">
        <f t="shared" si="395"/>
        <v>1</v>
      </c>
      <c r="Q1747" s="13">
        <f t="shared" si="395"/>
        <v>0</v>
      </c>
      <c r="R1747" s="13">
        <f t="shared" si="395"/>
        <v>1</v>
      </c>
      <c r="S1747" s="13">
        <f t="shared" si="395"/>
        <v>0</v>
      </c>
      <c r="T1747" s="13">
        <f t="shared" si="395"/>
        <v>1</v>
      </c>
      <c r="U1747" s="13">
        <f t="shared" si="395"/>
        <v>0</v>
      </c>
      <c r="V1747" s="13">
        <f t="shared" si="395"/>
        <v>0</v>
      </c>
      <c r="W1747" s="10">
        <v>4</v>
      </c>
      <c r="X1747" s="14">
        <f>VLOOKUP(W1742,$Z$2:$AH$225,W1747+2)</f>
        <v>84</v>
      </c>
    </row>
    <row r="1748" spans="14:24" ht="24" customHeight="1" x14ac:dyDescent="0.4">
      <c r="O1748" s="13">
        <f t="shared" si="394"/>
        <v>0</v>
      </c>
      <c r="P1748" s="13">
        <f t="shared" si="395"/>
        <v>1</v>
      </c>
      <c r="Q1748" s="13">
        <f t="shared" si="395"/>
        <v>0</v>
      </c>
      <c r="R1748" s="13">
        <f t="shared" si="395"/>
        <v>1</v>
      </c>
      <c r="S1748" s="13">
        <f t="shared" si="395"/>
        <v>0</v>
      </c>
      <c r="T1748" s="13">
        <f t="shared" si="395"/>
        <v>1</v>
      </c>
      <c r="U1748" s="13">
        <f t="shared" si="395"/>
        <v>0</v>
      </c>
      <c r="V1748" s="13">
        <f t="shared" si="395"/>
        <v>0</v>
      </c>
      <c r="W1748" s="10">
        <v>5</v>
      </c>
      <c r="X1748" s="14">
        <f>VLOOKUP(W1742,$Z$2:$AH$225,W1748+2)</f>
        <v>84</v>
      </c>
    </row>
    <row r="1749" spans="14:24" ht="24" customHeight="1" x14ac:dyDescent="0.4">
      <c r="O1749" s="13">
        <f t="shared" si="394"/>
        <v>1</v>
      </c>
      <c r="P1749" s="13">
        <f t="shared" si="395"/>
        <v>0</v>
      </c>
      <c r="Q1749" s="13">
        <f t="shared" si="395"/>
        <v>0</v>
      </c>
      <c r="R1749" s="13">
        <f t="shared" si="395"/>
        <v>1</v>
      </c>
      <c r="S1749" s="13">
        <f t="shared" si="395"/>
        <v>0</v>
      </c>
      <c r="T1749" s="13">
        <f t="shared" si="395"/>
        <v>0</v>
      </c>
      <c r="U1749" s="13">
        <f t="shared" si="395"/>
        <v>1</v>
      </c>
      <c r="V1749" s="13">
        <f t="shared" si="395"/>
        <v>0</v>
      </c>
      <c r="W1749" s="10">
        <v>6</v>
      </c>
      <c r="X1749" s="14">
        <f>VLOOKUP(W1742,$Z$2:$AH$225,W1749+2)</f>
        <v>146</v>
      </c>
    </row>
    <row r="1750" spans="14:24" ht="24" customHeight="1" x14ac:dyDescent="0.4">
      <c r="O1750" s="13">
        <f t="shared" si="394"/>
        <v>0</v>
      </c>
      <c r="P1750" s="13">
        <f t="shared" si="395"/>
        <v>0</v>
      </c>
      <c r="Q1750" s="13">
        <f t="shared" si="395"/>
        <v>0</v>
      </c>
      <c r="R1750" s="13">
        <f t="shared" si="395"/>
        <v>0</v>
      </c>
      <c r="S1750" s="13">
        <f t="shared" si="395"/>
        <v>0</v>
      </c>
      <c r="T1750" s="13">
        <f t="shared" si="395"/>
        <v>0</v>
      </c>
      <c r="U1750" s="13">
        <f t="shared" si="395"/>
        <v>0</v>
      </c>
      <c r="V1750" s="13">
        <f t="shared" si="395"/>
        <v>0</v>
      </c>
      <c r="W1750" s="10">
        <v>7</v>
      </c>
      <c r="X1750" s="14">
        <f>VLOOKUP(W1742,$Z$2:$AH$225,W1750+2)</f>
        <v>0</v>
      </c>
    </row>
    <row r="1752" spans="14:24" ht="24" customHeight="1" x14ac:dyDescent="0.4">
      <c r="N1752" s="9"/>
      <c r="O1752" s="12">
        <v>0</v>
      </c>
      <c r="P1752" s="12">
        <v>1</v>
      </c>
      <c r="Q1752" s="12">
        <v>2</v>
      </c>
      <c r="R1752" s="12">
        <v>3</v>
      </c>
      <c r="S1752" s="12">
        <v>4</v>
      </c>
      <c r="T1752" s="12">
        <v>5</v>
      </c>
      <c r="U1752" s="12">
        <v>6</v>
      </c>
      <c r="V1752" s="12">
        <v>7</v>
      </c>
      <c r="W1752" s="10">
        <v>207</v>
      </c>
    </row>
    <row r="1753" spans="14:24" ht="24" customHeight="1" x14ac:dyDescent="0.4">
      <c r="O1753" s="13">
        <f t="shared" ref="O1753" si="397">IF(_xlfn.BITAND($X1753,O$1),1,0)</f>
        <v>0</v>
      </c>
      <c r="P1753" s="13">
        <f t="shared" si="395"/>
        <v>0</v>
      </c>
      <c r="Q1753" s="13">
        <f t="shared" si="395"/>
        <v>0</v>
      </c>
      <c r="R1753" s="13">
        <f t="shared" si="395"/>
        <v>0</v>
      </c>
      <c r="S1753" s="13">
        <f t="shared" si="395"/>
        <v>0</v>
      </c>
      <c r="T1753" s="13">
        <f t="shared" si="395"/>
        <v>0</v>
      </c>
      <c r="U1753" s="13">
        <f t="shared" si="395"/>
        <v>0</v>
      </c>
      <c r="V1753" s="13">
        <f t="shared" si="395"/>
        <v>0</v>
      </c>
      <c r="W1753" s="10">
        <v>0</v>
      </c>
      <c r="X1753" s="14">
        <f>VLOOKUP(W1752,$Z$2:$AH$225,W1753+2)</f>
        <v>0</v>
      </c>
    </row>
    <row r="1754" spans="14:24" ht="24" customHeight="1" x14ac:dyDescent="0.4">
      <c r="O1754" s="13">
        <f t="shared" si="394"/>
        <v>1</v>
      </c>
      <c r="P1754" s="13">
        <f t="shared" si="395"/>
        <v>1</v>
      </c>
      <c r="Q1754" s="13">
        <f t="shared" si="395"/>
        <v>1</v>
      </c>
      <c r="R1754" s="13">
        <f t="shared" si="395"/>
        <v>1</v>
      </c>
      <c r="S1754" s="13">
        <f t="shared" si="395"/>
        <v>1</v>
      </c>
      <c r="T1754" s="13">
        <f t="shared" si="395"/>
        <v>1</v>
      </c>
      <c r="U1754" s="13">
        <f t="shared" si="395"/>
        <v>1</v>
      </c>
      <c r="V1754" s="13">
        <f t="shared" si="395"/>
        <v>0</v>
      </c>
      <c r="W1754" s="10">
        <v>1</v>
      </c>
      <c r="X1754" s="14">
        <f>VLOOKUP(W1752,$Z$2:$AH$225,W1754+2)</f>
        <v>254</v>
      </c>
    </row>
    <row r="1755" spans="14:24" ht="24" customHeight="1" x14ac:dyDescent="0.4">
      <c r="O1755" s="13">
        <f t="shared" si="394"/>
        <v>0</v>
      </c>
      <c r="P1755" s="13">
        <f t="shared" si="395"/>
        <v>0</v>
      </c>
      <c r="Q1755" s="13">
        <f t="shared" si="395"/>
        <v>0</v>
      </c>
      <c r="R1755" s="13">
        <f t="shared" si="395"/>
        <v>0</v>
      </c>
      <c r="S1755" s="13">
        <f t="shared" si="395"/>
        <v>0</v>
      </c>
      <c r="T1755" s="13">
        <f t="shared" si="395"/>
        <v>0</v>
      </c>
      <c r="U1755" s="13">
        <f t="shared" si="395"/>
        <v>1</v>
      </c>
      <c r="V1755" s="13">
        <f t="shared" si="395"/>
        <v>0</v>
      </c>
      <c r="W1755" s="10">
        <v>2</v>
      </c>
      <c r="X1755" s="14">
        <f>VLOOKUP(W1752,$Z$2:$AH$225,W1755+2)</f>
        <v>2</v>
      </c>
    </row>
    <row r="1756" spans="14:24" ht="24" customHeight="1" x14ac:dyDescent="0.4">
      <c r="O1756" s="13">
        <f t="shared" si="394"/>
        <v>0</v>
      </c>
      <c r="P1756" s="13">
        <f t="shared" si="395"/>
        <v>1</v>
      </c>
      <c r="Q1756" s="13">
        <f t="shared" si="395"/>
        <v>0</v>
      </c>
      <c r="R1756" s="13">
        <f t="shared" si="395"/>
        <v>0</v>
      </c>
      <c r="S1756" s="13">
        <f t="shared" si="395"/>
        <v>0</v>
      </c>
      <c r="T1756" s="13">
        <f t="shared" si="395"/>
        <v>1</v>
      </c>
      <c r="U1756" s="13">
        <f t="shared" si="395"/>
        <v>0</v>
      </c>
      <c r="V1756" s="13">
        <f t="shared" si="395"/>
        <v>0</v>
      </c>
      <c r="W1756" s="10">
        <v>3</v>
      </c>
      <c r="X1756" s="14">
        <f>VLOOKUP(W1752,$Z$2:$AH$225,W1756+2)</f>
        <v>68</v>
      </c>
    </row>
    <row r="1757" spans="14:24" ht="24" customHeight="1" x14ac:dyDescent="0.4">
      <c r="O1757" s="13">
        <f t="shared" si="394"/>
        <v>0</v>
      </c>
      <c r="P1757" s="13">
        <f t="shared" si="395"/>
        <v>0</v>
      </c>
      <c r="Q1757" s="13">
        <f t="shared" si="395"/>
        <v>1</v>
      </c>
      <c r="R1757" s="13">
        <f t="shared" si="395"/>
        <v>0</v>
      </c>
      <c r="S1757" s="13">
        <f t="shared" si="395"/>
        <v>1</v>
      </c>
      <c r="T1757" s="13">
        <f t="shared" si="395"/>
        <v>0</v>
      </c>
      <c r="U1757" s="13">
        <f t="shared" si="395"/>
        <v>0</v>
      </c>
      <c r="V1757" s="13">
        <f t="shared" si="395"/>
        <v>0</v>
      </c>
      <c r="W1757" s="10">
        <v>4</v>
      </c>
      <c r="X1757" s="14">
        <f>VLOOKUP(W1752,$Z$2:$AH$225,W1757+2)</f>
        <v>40</v>
      </c>
    </row>
    <row r="1758" spans="14:24" ht="24" customHeight="1" x14ac:dyDescent="0.4">
      <c r="O1758" s="13">
        <f t="shared" si="394"/>
        <v>0</v>
      </c>
      <c r="P1758" s="13">
        <f t="shared" si="395"/>
        <v>0</v>
      </c>
      <c r="Q1758" s="13">
        <f t="shared" si="395"/>
        <v>0</v>
      </c>
      <c r="R1758" s="13">
        <f t="shared" si="395"/>
        <v>1</v>
      </c>
      <c r="S1758" s="13">
        <f t="shared" si="395"/>
        <v>0</v>
      </c>
      <c r="T1758" s="13">
        <f t="shared" si="395"/>
        <v>0</v>
      </c>
      <c r="U1758" s="13">
        <f t="shared" si="395"/>
        <v>0</v>
      </c>
      <c r="V1758" s="13">
        <f t="shared" si="395"/>
        <v>0</v>
      </c>
      <c r="W1758" s="10">
        <v>5</v>
      </c>
      <c r="X1758" s="14">
        <f>VLOOKUP(W1752,$Z$2:$AH$225,W1758+2)</f>
        <v>16</v>
      </c>
    </row>
    <row r="1759" spans="14:24" ht="24" customHeight="1" x14ac:dyDescent="0.4">
      <c r="O1759" s="13">
        <f t="shared" si="394"/>
        <v>0</v>
      </c>
      <c r="P1759" s="13">
        <f t="shared" si="395"/>
        <v>0</v>
      </c>
      <c r="Q1759" s="13">
        <f t="shared" si="395"/>
        <v>0</v>
      </c>
      <c r="R1759" s="13">
        <f t="shared" si="395"/>
        <v>0</v>
      </c>
      <c r="S1759" s="13">
        <f t="shared" si="395"/>
        <v>1</v>
      </c>
      <c r="T1759" s="13">
        <f t="shared" si="395"/>
        <v>0</v>
      </c>
      <c r="U1759" s="13">
        <f t="shared" si="395"/>
        <v>0</v>
      </c>
      <c r="V1759" s="13">
        <f t="shared" si="395"/>
        <v>0</v>
      </c>
      <c r="W1759" s="10">
        <v>6</v>
      </c>
      <c r="X1759" s="14">
        <f>VLOOKUP(W1752,$Z$2:$AH$225,W1759+2)</f>
        <v>8</v>
      </c>
    </row>
    <row r="1760" spans="14:24" ht="24" customHeight="1" x14ac:dyDescent="0.4">
      <c r="O1760" s="13">
        <f t="shared" si="394"/>
        <v>0</v>
      </c>
      <c r="P1760" s="13">
        <f t="shared" si="395"/>
        <v>0</v>
      </c>
      <c r="Q1760" s="13">
        <f t="shared" si="395"/>
        <v>0</v>
      </c>
      <c r="R1760" s="13">
        <f t="shared" si="395"/>
        <v>0</v>
      </c>
      <c r="S1760" s="13">
        <f t="shared" si="395"/>
        <v>0</v>
      </c>
      <c r="T1760" s="13">
        <f t="shared" si="395"/>
        <v>0</v>
      </c>
      <c r="U1760" s="13">
        <f t="shared" si="395"/>
        <v>0</v>
      </c>
      <c r="V1760" s="13">
        <f t="shared" si="395"/>
        <v>0</v>
      </c>
      <c r="W1760" s="10">
        <v>7</v>
      </c>
      <c r="X1760" s="14">
        <f>VLOOKUP(W1752,$Z$2:$AH$225,W1760+2)</f>
        <v>0</v>
      </c>
    </row>
    <row r="1762" spans="14:24" ht="24" customHeight="1" x14ac:dyDescent="0.4">
      <c r="N1762" s="9"/>
      <c r="O1762" s="12">
        <v>0</v>
      </c>
      <c r="P1762" s="12">
        <v>1</v>
      </c>
      <c r="Q1762" s="12">
        <v>2</v>
      </c>
      <c r="R1762" s="12">
        <v>3</v>
      </c>
      <c r="S1762" s="12">
        <v>4</v>
      </c>
      <c r="T1762" s="12">
        <v>5</v>
      </c>
      <c r="U1762" s="12">
        <v>6</v>
      </c>
      <c r="V1762" s="12">
        <v>7</v>
      </c>
      <c r="W1762" s="10">
        <v>208</v>
      </c>
    </row>
    <row r="1763" spans="14:24" ht="24" customHeight="1" x14ac:dyDescent="0.4">
      <c r="O1763" s="13">
        <f t="shared" ref="O1763" si="398">IF(_xlfn.BITAND($X1763,O$1),1,0)</f>
        <v>0</v>
      </c>
      <c r="P1763" s="13">
        <f t="shared" si="395"/>
        <v>0</v>
      </c>
      <c r="Q1763" s="13">
        <f t="shared" si="395"/>
        <v>0</v>
      </c>
      <c r="R1763" s="13">
        <f t="shared" si="395"/>
        <v>0</v>
      </c>
      <c r="S1763" s="13">
        <f t="shared" si="395"/>
        <v>0</v>
      </c>
      <c r="T1763" s="13">
        <f t="shared" si="395"/>
        <v>0</v>
      </c>
      <c r="U1763" s="13">
        <f t="shared" si="395"/>
        <v>0</v>
      </c>
      <c r="V1763" s="13">
        <f t="shared" si="395"/>
        <v>0</v>
      </c>
      <c r="W1763" s="10">
        <v>0</v>
      </c>
      <c r="X1763" s="14">
        <f>VLOOKUP(W1762,$Z$2:$AH$225,W1763+2)</f>
        <v>0</v>
      </c>
    </row>
    <row r="1764" spans="14:24" ht="24" customHeight="1" x14ac:dyDescent="0.4">
      <c r="O1764" s="13">
        <f t="shared" si="394"/>
        <v>0</v>
      </c>
      <c r="P1764" s="13">
        <f t="shared" si="395"/>
        <v>1</v>
      </c>
      <c r="Q1764" s="13">
        <f t="shared" si="395"/>
        <v>1</v>
      </c>
      <c r="R1764" s="13">
        <f t="shared" si="395"/>
        <v>1</v>
      </c>
      <c r="S1764" s="13">
        <f t="shared" si="395"/>
        <v>0</v>
      </c>
      <c r="T1764" s="13">
        <f t="shared" si="395"/>
        <v>0</v>
      </c>
      <c r="U1764" s="13">
        <f t="shared" si="395"/>
        <v>0</v>
      </c>
      <c r="V1764" s="13">
        <f t="shared" si="395"/>
        <v>0</v>
      </c>
      <c r="W1764" s="10">
        <v>1</v>
      </c>
      <c r="X1764" s="14">
        <f>VLOOKUP(W1762,$Z$2:$AH$225,W1764+2)</f>
        <v>112</v>
      </c>
    </row>
    <row r="1765" spans="14:24" ht="24" customHeight="1" x14ac:dyDescent="0.4">
      <c r="O1765" s="13">
        <f t="shared" si="394"/>
        <v>0</v>
      </c>
      <c r="P1765" s="13">
        <f t="shared" si="395"/>
        <v>0</v>
      </c>
      <c r="Q1765" s="13">
        <f t="shared" si="395"/>
        <v>0</v>
      </c>
      <c r="R1765" s="13">
        <f t="shared" si="395"/>
        <v>0</v>
      </c>
      <c r="S1765" s="13">
        <f t="shared" si="395"/>
        <v>1</v>
      </c>
      <c r="T1765" s="13">
        <f t="shared" si="395"/>
        <v>1</v>
      </c>
      <c r="U1765" s="13">
        <f t="shared" si="395"/>
        <v>1</v>
      </c>
      <c r="V1765" s="13">
        <f t="shared" si="395"/>
        <v>0</v>
      </c>
      <c r="W1765" s="10">
        <v>2</v>
      </c>
      <c r="X1765" s="14">
        <f>VLOOKUP(W1762,$Z$2:$AH$225,W1765+2)</f>
        <v>14</v>
      </c>
    </row>
    <row r="1766" spans="14:24" ht="24" customHeight="1" x14ac:dyDescent="0.4">
      <c r="O1766" s="13">
        <f t="shared" si="394"/>
        <v>0</v>
      </c>
      <c r="P1766" s="13">
        <f t="shared" si="395"/>
        <v>1</v>
      </c>
      <c r="Q1766" s="13">
        <f t="shared" si="395"/>
        <v>1</v>
      </c>
      <c r="R1766" s="13">
        <f t="shared" si="395"/>
        <v>1</v>
      </c>
      <c r="S1766" s="13">
        <f t="shared" si="395"/>
        <v>0</v>
      </c>
      <c r="T1766" s="13">
        <f t="shared" si="395"/>
        <v>0</v>
      </c>
      <c r="U1766" s="13">
        <f t="shared" si="395"/>
        <v>0</v>
      </c>
      <c r="V1766" s="13">
        <f t="shared" si="395"/>
        <v>0</v>
      </c>
      <c r="W1766" s="10">
        <v>3</v>
      </c>
      <c r="X1766" s="14">
        <f>VLOOKUP(W1762,$Z$2:$AH$225,W1766+2)</f>
        <v>112</v>
      </c>
    </row>
    <row r="1767" spans="14:24" ht="24" customHeight="1" x14ac:dyDescent="0.4">
      <c r="O1767" s="13">
        <f t="shared" si="394"/>
        <v>0</v>
      </c>
      <c r="P1767" s="13">
        <f t="shared" si="395"/>
        <v>0</v>
      </c>
      <c r="Q1767" s="13">
        <f t="shared" si="395"/>
        <v>0</v>
      </c>
      <c r="R1767" s="13">
        <f t="shared" si="395"/>
        <v>0</v>
      </c>
      <c r="S1767" s="13">
        <f t="shared" si="395"/>
        <v>1</v>
      </c>
      <c r="T1767" s="13">
        <f t="shared" si="395"/>
        <v>1</v>
      </c>
      <c r="U1767" s="13">
        <f t="shared" si="395"/>
        <v>1</v>
      </c>
      <c r="V1767" s="13">
        <f t="shared" si="395"/>
        <v>0</v>
      </c>
      <c r="W1767" s="10">
        <v>4</v>
      </c>
      <c r="X1767" s="14">
        <f>VLOOKUP(W1762,$Z$2:$AH$225,W1767+2)</f>
        <v>14</v>
      </c>
    </row>
    <row r="1768" spans="14:24" ht="24" customHeight="1" x14ac:dyDescent="0.4">
      <c r="O1768" s="13">
        <f t="shared" si="394"/>
        <v>0</v>
      </c>
      <c r="P1768" s="13">
        <f t="shared" si="395"/>
        <v>1</v>
      </c>
      <c r="Q1768" s="13">
        <f t="shared" si="395"/>
        <v>1</v>
      </c>
      <c r="R1768" s="13">
        <f t="shared" si="395"/>
        <v>1</v>
      </c>
      <c r="S1768" s="13">
        <f t="shared" si="395"/>
        <v>0</v>
      </c>
      <c r="T1768" s="13">
        <f t="shared" si="395"/>
        <v>0</v>
      </c>
      <c r="U1768" s="13">
        <f t="shared" si="395"/>
        <v>0</v>
      </c>
      <c r="V1768" s="13">
        <f t="shared" si="395"/>
        <v>0</v>
      </c>
      <c r="W1768" s="10">
        <v>5</v>
      </c>
      <c r="X1768" s="14">
        <f>VLOOKUP(W1762,$Z$2:$AH$225,W1768+2)</f>
        <v>112</v>
      </c>
    </row>
    <row r="1769" spans="14:24" ht="24" customHeight="1" x14ac:dyDescent="0.4">
      <c r="O1769" s="13">
        <f t="shared" si="394"/>
        <v>0</v>
      </c>
      <c r="P1769" s="13">
        <f t="shared" si="395"/>
        <v>0</v>
      </c>
      <c r="Q1769" s="13">
        <f t="shared" si="395"/>
        <v>0</v>
      </c>
      <c r="R1769" s="13">
        <f t="shared" si="395"/>
        <v>0</v>
      </c>
      <c r="S1769" s="13">
        <f t="shared" si="395"/>
        <v>1</v>
      </c>
      <c r="T1769" s="13">
        <f t="shared" si="395"/>
        <v>1</v>
      </c>
      <c r="U1769" s="13">
        <f t="shared" si="395"/>
        <v>1</v>
      </c>
      <c r="V1769" s="13">
        <f t="shared" si="395"/>
        <v>0</v>
      </c>
      <c r="W1769" s="10">
        <v>6</v>
      </c>
      <c r="X1769" s="14">
        <f>VLOOKUP(W1762,$Z$2:$AH$225,W1769+2)</f>
        <v>14</v>
      </c>
    </row>
    <row r="1770" spans="14:24" ht="24" customHeight="1" x14ac:dyDescent="0.4">
      <c r="O1770" s="13">
        <f t="shared" si="394"/>
        <v>0</v>
      </c>
      <c r="P1770" s="13">
        <f t="shared" si="395"/>
        <v>0</v>
      </c>
      <c r="Q1770" s="13">
        <f t="shared" si="395"/>
        <v>0</v>
      </c>
      <c r="R1770" s="13">
        <f t="shared" si="395"/>
        <v>0</v>
      </c>
      <c r="S1770" s="13">
        <f t="shared" si="395"/>
        <v>0</v>
      </c>
      <c r="T1770" s="13">
        <f t="shared" si="395"/>
        <v>0</v>
      </c>
      <c r="U1770" s="13">
        <f t="shared" si="395"/>
        <v>0</v>
      </c>
      <c r="V1770" s="13">
        <f t="shared" si="395"/>
        <v>0</v>
      </c>
      <c r="W1770" s="10">
        <v>7</v>
      </c>
      <c r="X1770" s="14">
        <f>VLOOKUP(W1762,$Z$2:$AH$225,W1770+2)</f>
        <v>0</v>
      </c>
    </row>
    <row r="1772" spans="14:24" ht="24" customHeight="1" x14ac:dyDescent="0.4">
      <c r="N1772" s="9"/>
      <c r="O1772" s="12">
        <v>0</v>
      </c>
      <c r="P1772" s="12">
        <v>1</v>
      </c>
      <c r="Q1772" s="12">
        <v>2</v>
      </c>
      <c r="R1772" s="12">
        <v>3</v>
      </c>
      <c r="S1772" s="12">
        <v>4</v>
      </c>
      <c r="T1772" s="12">
        <v>5</v>
      </c>
      <c r="U1772" s="12">
        <v>6</v>
      </c>
      <c r="V1772" s="12">
        <v>7</v>
      </c>
      <c r="W1772" s="10">
        <v>209</v>
      </c>
    </row>
    <row r="1773" spans="14:24" ht="24" customHeight="1" x14ac:dyDescent="0.4">
      <c r="O1773" s="13">
        <f t="shared" ref="O1773" si="399">IF(_xlfn.BITAND($X1773,O$1),1,0)</f>
        <v>0</v>
      </c>
      <c r="P1773" s="13">
        <f t="shared" si="395"/>
        <v>0</v>
      </c>
      <c r="Q1773" s="13">
        <f t="shared" si="395"/>
        <v>0</v>
      </c>
      <c r="R1773" s="13">
        <f t="shared" si="395"/>
        <v>0</v>
      </c>
      <c r="S1773" s="13">
        <f t="shared" si="395"/>
        <v>0</v>
      </c>
      <c r="T1773" s="13">
        <f t="shared" si="395"/>
        <v>0</v>
      </c>
      <c r="U1773" s="13">
        <f t="shared" si="395"/>
        <v>0</v>
      </c>
      <c r="V1773" s="13">
        <f t="shared" si="395"/>
        <v>0</v>
      </c>
      <c r="W1773" s="10">
        <v>0</v>
      </c>
      <c r="X1773" s="14">
        <f>VLOOKUP(W1772,$Z$2:$AH$225,W1773+2)</f>
        <v>0</v>
      </c>
    </row>
    <row r="1774" spans="14:24" ht="24" customHeight="1" x14ac:dyDescent="0.4">
      <c r="O1774" s="13">
        <f t="shared" si="394"/>
        <v>0</v>
      </c>
      <c r="P1774" s="13">
        <f t="shared" si="395"/>
        <v>0</v>
      </c>
      <c r="Q1774" s="13">
        <f t="shared" si="395"/>
        <v>0</v>
      </c>
      <c r="R1774" s="13">
        <f t="shared" si="395"/>
        <v>1</v>
      </c>
      <c r="S1774" s="13">
        <f t="shared" si="395"/>
        <v>0</v>
      </c>
      <c r="T1774" s="13">
        <f t="shared" si="395"/>
        <v>0</v>
      </c>
      <c r="U1774" s="13">
        <f t="shared" si="395"/>
        <v>0</v>
      </c>
      <c r="V1774" s="13">
        <f t="shared" si="395"/>
        <v>0</v>
      </c>
      <c r="W1774" s="10">
        <v>1</v>
      </c>
      <c r="X1774" s="14">
        <f>VLOOKUP(W1772,$Z$2:$AH$225,W1774+2)</f>
        <v>16</v>
      </c>
    </row>
    <row r="1775" spans="14:24" ht="24" customHeight="1" x14ac:dyDescent="0.4">
      <c r="O1775" s="13">
        <f t="shared" si="394"/>
        <v>0</v>
      </c>
      <c r="P1775" s="13">
        <f t="shared" si="395"/>
        <v>0</v>
      </c>
      <c r="Q1775" s="13">
        <f t="shared" si="395"/>
        <v>0</v>
      </c>
      <c r="R1775" s="13">
        <f t="shared" si="395"/>
        <v>1</v>
      </c>
      <c r="S1775" s="13">
        <f t="shared" si="395"/>
        <v>0</v>
      </c>
      <c r="T1775" s="13">
        <f t="shared" si="395"/>
        <v>0</v>
      </c>
      <c r="U1775" s="13">
        <f t="shared" si="395"/>
        <v>0</v>
      </c>
      <c r="V1775" s="13">
        <f t="shared" si="395"/>
        <v>0</v>
      </c>
      <c r="W1775" s="10">
        <v>2</v>
      </c>
      <c r="X1775" s="14">
        <f>VLOOKUP(W1772,$Z$2:$AH$225,W1775+2)</f>
        <v>16</v>
      </c>
    </row>
    <row r="1776" spans="14:24" ht="24" customHeight="1" x14ac:dyDescent="0.4">
      <c r="O1776" s="13">
        <f t="shared" si="394"/>
        <v>0</v>
      </c>
      <c r="P1776" s="13">
        <f t="shared" si="395"/>
        <v>0</v>
      </c>
      <c r="Q1776" s="13">
        <f t="shared" si="395"/>
        <v>1</v>
      </c>
      <c r="R1776" s="13">
        <f t="shared" si="395"/>
        <v>0</v>
      </c>
      <c r="S1776" s="13">
        <f t="shared" si="395"/>
        <v>0</v>
      </c>
      <c r="T1776" s="13">
        <f t="shared" si="395"/>
        <v>0</v>
      </c>
      <c r="U1776" s="13">
        <f t="shared" si="395"/>
        <v>0</v>
      </c>
      <c r="V1776" s="13">
        <f t="shared" si="395"/>
        <v>0</v>
      </c>
      <c r="W1776" s="10">
        <v>3</v>
      </c>
      <c r="X1776" s="14">
        <f>VLOOKUP(W1772,$Z$2:$AH$225,W1776+2)</f>
        <v>32</v>
      </c>
    </row>
    <row r="1777" spans="14:24" ht="24" customHeight="1" x14ac:dyDescent="0.4">
      <c r="O1777" s="13">
        <f t="shared" si="394"/>
        <v>0</v>
      </c>
      <c r="P1777" s="13">
        <f t="shared" si="395"/>
        <v>0</v>
      </c>
      <c r="Q1777" s="13">
        <f t="shared" si="395"/>
        <v>1</v>
      </c>
      <c r="R1777" s="13">
        <f t="shared" si="395"/>
        <v>0</v>
      </c>
      <c r="S1777" s="13">
        <f t="shared" si="395"/>
        <v>0</v>
      </c>
      <c r="T1777" s="13">
        <f t="shared" si="395"/>
        <v>1</v>
      </c>
      <c r="U1777" s="13">
        <f t="shared" ref="P1777:V1820" si="400">IF(_xlfn.BITAND($X1777,U$1),1,0)</f>
        <v>0</v>
      </c>
      <c r="V1777" s="13">
        <f t="shared" si="400"/>
        <v>0</v>
      </c>
      <c r="W1777" s="10">
        <v>4</v>
      </c>
      <c r="X1777" s="14">
        <f>VLOOKUP(W1772,$Z$2:$AH$225,W1777+2)</f>
        <v>36</v>
      </c>
    </row>
    <row r="1778" spans="14:24" ht="24" customHeight="1" x14ac:dyDescent="0.4">
      <c r="O1778" s="13">
        <f t="shared" si="394"/>
        <v>0</v>
      </c>
      <c r="P1778" s="13">
        <f t="shared" si="400"/>
        <v>1</v>
      </c>
      <c r="Q1778" s="13">
        <f t="shared" si="400"/>
        <v>0</v>
      </c>
      <c r="R1778" s="13">
        <f t="shared" si="400"/>
        <v>0</v>
      </c>
      <c r="S1778" s="13">
        <f t="shared" si="400"/>
        <v>0</v>
      </c>
      <c r="T1778" s="13">
        <f t="shared" si="400"/>
        <v>0</v>
      </c>
      <c r="U1778" s="13">
        <f t="shared" si="400"/>
        <v>1</v>
      </c>
      <c r="V1778" s="13">
        <f t="shared" si="400"/>
        <v>0</v>
      </c>
      <c r="W1778" s="10">
        <v>5</v>
      </c>
      <c r="X1778" s="14">
        <f>VLOOKUP(W1772,$Z$2:$AH$225,W1778+2)</f>
        <v>66</v>
      </c>
    </row>
    <row r="1779" spans="14:24" ht="24" customHeight="1" x14ac:dyDescent="0.4">
      <c r="O1779" s="13">
        <f t="shared" si="394"/>
        <v>1</v>
      </c>
      <c r="P1779" s="13">
        <f t="shared" si="400"/>
        <v>1</v>
      </c>
      <c r="Q1779" s="13">
        <f t="shared" si="400"/>
        <v>1</v>
      </c>
      <c r="R1779" s="13">
        <f t="shared" si="400"/>
        <v>1</v>
      </c>
      <c r="S1779" s="13">
        <f t="shared" si="400"/>
        <v>1</v>
      </c>
      <c r="T1779" s="13">
        <f t="shared" si="400"/>
        <v>1</v>
      </c>
      <c r="U1779" s="13">
        <f t="shared" si="400"/>
        <v>1</v>
      </c>
      <c r="V1779" s="13">
        <f t="shared" si="400"/>
        <v>0</v>
      </c>
      <c r="W1779" s="10">
        <v>6</v>
      </c>
      <c r="X1779" s="14">
        <f>VLOOKUP(W1772,$Z$2:$AH$225,W1779+2)</f>
        <v>254</v>
      </c>
    </row>
    <row r="1780" spans="14:24" ht="24" customHeight="1" x14ac:dyDescent="0.4">
      <c r="O1780" s="13">
        <f t="shared" si="394"/>
        <v>0</v>
      </c>
      <c r="P1780" s="13">
        <f t="shared" si="400"/>
        <v>0</v>
      </c>
      <c r="Q1780" s="13">
        <f t="shared" si="400"/>
        <v>0</v>
      </c>
      <c r="R1780" s="13">
        <f t="shared" si="400"/>
        <v>0</v>
      </c>
      <c r="S1780" s="13">
        <f t="shared" si="400"/>
        <v>0</v>
      </c>
      <c r="T1780" s="13">
        <f t="shared" si="400"/>
        <v>0</v>
      </c>
      <c r="U1780" s="13">
        <f t="shared" si="400"/>
        <v>0</v>
      </c>
      <c r="V1780" s="13">
        <f t="shared" si="400"/>
        <v>0</v>
      </c>
      <c r="W1780" s="10">
        <v>7</v>
      </c>
      <c r="X1780" s="14">
        <f>VLOOKUP(W1772,$Z$2:$AH$225,W1780+2)</f>
        <v>0</v>
      </c>
    </row>
    <row r="1782" spans="14:24" ht="24" customHeight="1" x14ac:dyDescent="0.4">
      <c r="N1782" s="9"/>
      <c r="O1782" s="12">
        <v>0</v>
      </c>
      <c r="P1782" s="12">
        <v>1</v>
      </c>
      <c r="Q1782" s="12">
        <v>2</v>
      </c>
      <c r="R1782" s="12">
        <v>3</v>
      </c>
      <c r="S1782" s="12">
        <v>4</v>
      </c>
      <c r="T1782" s="12">
        <v>5</v>
      </c>
      <c r="U1782" s="12">
        <v>6</v>
      </c>
      <c r="V1782" s="12">
        <v>7</v>
      </c>
      <c r="W1782" s="10">
        <v>210</v>
      </c>
    </row>
    <row r="1783" spans="14:24" ht="24" customHeight="1" x14ac:dyDescent="0.4">
      <c r="O1783" s="13">
        <f t="shared" ref="O1783" si="401">IF(_xlfn.BITAND($X1783,O$1),1,0)</f>
        <v>0</v>
      </c>
      <c r="P1783" s="13">
        <f t="shared" si="400"/>
        <v>0</v>
      </c>
      <c r="Q1783" s="13">
        <f t="shared" si="400"/>
        <v>0</v>
      </c>
      <c r="R1783" s="13">
        <f t="shared" si="400"/>
        <v>0</v>
      </c>
      <c r="S1783" s="13">
        <f t="shared" si="400"/>
        <v>0</v>
      </c>
      <c r="T1783" s="13">
        <f t="shared" si="400"/>
        <v>0</v>
      </c>
      <c r="U1783" s="13">
        <f t="shared" si="400"/>
        <v>0</v>
      </c>
      <c r="V1783" s="13">
        <f t="shared" si="400"/>
        <v>0</v>
      </c>
      <c r="W1783" s="10">
        <v>0</v>
      </c>
      <c r="X1783" s="14">
        <f>VLOOKUP(W1782,$Z$2:$AH$225,W1783+2)</f>
        <v>0</v>
      </c>
    </row>
    <row r="1784" spans="14:24" ht="24" customHeight="1" x14ac:dyDescent="0.4">
      <c r="O1784" s="13">
        <f t="shared" si="394"/>
        <v>0</v>
      </c>
      <c r="P1784" s="13">
        <f t="shared" si="400"/>
        <v>0</v>
      </c>
      <c r="Q1784" s="13">
        <f t="shared" si="400"/>
        <v>0</v>
      </c>
      <c r="R1784" s="13">
        <f t="shared" si="400"/>
        <v>0</v>
      </c>
      <c r="S1784" s="13">
        <f t="shared" si="400"/>
        <v>0</v>
      </c>
      <c r="T1784" s="13">
        <f t="shared" si="400"/>
        <v>0</v>
      </c>
      <c r="U1784" s="13">
        <f t="shared" si="400"/>
        <v>1</v>
      </c>
      <c r="V1784" s="13">
        <f t="shared" si="400"/>
        <v>0</v>
      </c>
      <c r="W1784" s="10">
        <v>1</v>
      </c>
      <c r="X1784" s="14">
        <f>VLOOKUP(W1782,$Z$2:$AH$225,W1784+2)</f>
        <v>2</v>
      </c>
    </row>
    <row r="1785" spans="14:24" ht="24" customHeight="1" x14ac:dyDescent="0.4">
      <c r="O1785" s="13">
        <f t="shared" si="394"/>
        <v>0</v>
      </c>
      <c r="P1785" s="13">
        <f t="shared" si="400"/>
        <v>0</v>
      </c>
      <c r="Q1785" s="13">
        <f t="shared" si="400"/>
        <v>1</v>
      </c>
      <c r="R1785" s="13">
        <f t="shared" si="400"/>
        <v>0</v>
      </c>
      <c r="S1785" s="13">
        <f t="shared" si="400"/>
        <v>0</v>
      </c>
      <c r="T1785" s="13">
        <f t="shared" si="400"/>
        <v>0</v>
      </c>
      <c r="U1785" s="13">
        <f t="shared" si="400"/>
        <v>1</v>
      </c>
      <c r="V1785" s="13">
        <f t="shared" si="400"/>
        <v>0</v>
      </c>
      <c r="W1785" s="10">
        <v>2</v>
      </c>
      <c r="X1785" s="14">
        <f>VLOOKUP(W1782,$Z$2:$AH$225,W1785+2)</f>
        <v>34</v>
      </c>
    </row>
    <row r="1786" spans="14:24" ht="24" customHeight="1" x14ac:dyDescent="0.4">
      <c r="O1786" s="13">
        <f t="shared" si="394"/>
        <v>0</v>
      </c>
      <c r="P1786" s="13">
        <f t="shared" si="400"/>
        <v>0</v>
      </c>
      <c r="Q1786" s="13">
        <f t="shared" si="400"/>
        <v>0</v>
      </c>
      <c r="R1786" s="13">
        <f t="shared" si="400"/>
        <v>1</v>
      </c>
      <c r="S1786" s="13">
        <f t="shared" si="400"/>
        <v>0</v>
      </c>
      <c r="T1786" s="13">
        <f t="shared" si="400"/>
        <v>1</v>
      </c>
      <c r="U1786" s="13">
        <f t="shared" si="400"/>
        <v>0</v>
      </c>
      <c r="V1786" s="13">
        <f t="shared" si="400"/>
        <v>0</v>
      </c>
      <c r="W1786" s="10">
        <v>3</v>
      </c>
      <c r="X1786" s="14">
        <f>VLOOKUP(W1782,$Z$2:$AH$225,W1786+2)</f>
        <v>20</v>
      </c>
    </row>
    <row r="1787" spans="14:24" ht="24" customHeight="1" x14ac:dyDescent="0.4">
      <c r="O1787" s="13">
        <f t="shared" si="394"/>
        <v>0</v>
      </c>
      <c r="P1787" s="13">
        <f t="shared" si="400"/>
        <v>0</v>
      </c>
      <c r="Q1787" s="13">
        <f t="shared" si="400"/>
        <v>0</v>
      </c>
      <c r="R1787" s="13">
        <f t="shared" si="400"/>
        <v>0</v>
      </c>
      <c r="S1787" s="13">
        <f t="shared" si="400"/>
        <v>1</v>
      </c>
      <c r="T1787" s="13">
        <f t="shared" si="400"/>
        <v>0</v>
      </c>
      <c r="U1787" s="13">
        <f t="shared" si="400"/>
        <v>0</v>
      </c>
      <c r="V1787" s="13">
        <f t="shared" si="400"/>
        <v>0</v>
      </c>
      <c r="W1787" s="10">
        <v>4</v>
      </c>
      <c r="X1787" s="14">
        <f>VLOOKUP(W1782,$Z$2:$AH$225,W1787+2)</f>
        <v>8</v>
      </c>
    </row>
    <row r="1788" spans="14:24" ht="24" customHeight="1" x14ac:dyDescent="0.4">
      <c r="O1788" s="13">
        <f t="shared" si="394"/>
        <v>0</v>
      </c>
      <c r="P1788" s="13">
        <f t="shared" si="400"/>
        <v>0</v>
      </c>
      <c r="Q1788" s="13">
        <f t="shared" si="400"/>
        <v>0</v>
      </c>
      <c r="R1788" s="13">
        <f t="shared" si="400"/>
        <v>1</v>
      </c>
      <c r="S1788" s="13">
        <f t="shared" si="400"/>
        <v>0</v>
      </c>
      <c r="T1788" s="13">
        <f t="shared" si="400"/>
        <v>1</v>
      </c>
      <c r="U1788" s="13">
        <f t="shared" si="400"/>
        <v>0</v>
      </c>
      <c r="V1788" s="13">
        <f t="shared" si="400"/>
        <v>0</v>
      </c>
      <c r="W1788" s="10">
        <v>5</v>
      </c>
      <c r="X1788" s="14">
        <f>VLOOKUP(W1782,$Z$2:$AH$225,W1788+2)</f>
        <v>20</v>
      </c>
    </row>
    <row r="1789" spans="14:24" ht="24" customHeight="1" x14ac:dyDescent="0.4">
      <c r="O1789" s="13">
        <f t="shared" si="394"/>
        <v>0</v>
      </c>
      <c r="P1789" s="13">
        <f t="shared" si="400"/>
        <v>1</v>
      </c>
      <c r="Q1789" s="13">
        <f t="shared" si="400"/>
        <v>1</v>
      </c>
      <c r="R1789" s="13">
        <f t="shared" si="400"/>
        <v>0</v>
      </c>
      <c r="S1789" s="13">
        <f t="shared" si="400"/>
        <v>0</v>
      </c>
      <c r="T1789" s="13">
        <f t="shared" si="400"/>
        <v>0</v>
      </c>
      <c r="U1789" s="13">
        <f t="shared" si="400"/>
        <v>1</v>
      </c>
      <c r="V1789" s="13">
        <f t="shared" si="400"/>
        <v>0</v>
      </c>
      <c r="W1789" s="10">
        <v>6</v>
      </c>
      <c r="X1789" s="14">
        <f>VLOOKUP(W1782,$Z$2:$AH$225,W1789+2)</f>
        <v>98</v>
      </c>
    </row>
    <row r="1790" spans="14:24" ht="24" customHeight="1" x14ac:dyDescent="0.4">
      <c r="O1790" s="13">
        <f t="shared" si="394"/>
        <v>0</v>
      </c>
      <c r="P1790" s="13">
        <f t="shared" si="400"/>
        <v>0</v>
      </c>
      <c r="Q1790" s="13">
        <f t="shared" si="400"/>
        <v>0</v>
      </c>
      <c r="R1790" s="13">
        <f t="shared" si="400"/>
        <v>0</v>
      </c>
      <c r="S1790" s="13">
        <f t="shared" si="400"/>
        <v>0</v>
      </c>
      <c r="T1790" s="13">
        <f t="shared" si="400"/>
        <v>0</v>
      </c>
      <c r="U1790" s="13">
        <f t="shared" si="400"/>
        <v>0</v>
      </c>
      <c r="V1790" s="13">
        <f t="shared" si="400"/>
        <v>0</v>
      </c>
      <c r="W1790" s="10">
        <v>7</v>
      </c>
      <c r="X1790" s="14">
        <f>VLOOKUP(W1782,$Z$2:$AH$225,W1790+2)</f>
        <v>0</v>
      </c>
    </row>
    <row r="1792" spans="14:24" ht="24" customHeight="1" x14ac:dyDescent="0.4">
      <c r="N1792" s="9"/>
      <c r="O1792" s="12">
        <v>0</v>
      </c>
      <c r="P1792" s="12">
        <v>1</v>
      </c>
      <c r="Q1792" s="12">
        <v>2</v>
      </c>
      <c r="R1792" s="12">
        <v>3</v>
      </c>
      <c r="S1792" s="12">
        <v>4</v>
      </c>
      <c r="T1792" s="12">
        <v>5</v>
      </c>
      <c r="U1792" s="12">
        <v>6</v>
      </c>
      <c r="V1792" s="12">
        <v>7</v>
      </c>
      <c r="W1792" s="10">
        <v>211</v>
      </c>
    </row>
    <row r="1793" spans="14:24" ht="24" customHeight="1" x14ac:dyDescent="0.4">
      <c r="O1793" s="13">
        <f t="shared" ref="O1793" si="402">IF(_xlfn.BITAND($X1793,O$1),1,0)</f>
        <v>0</v>
      </c>
      <c r="P1793" s="13">
        <f t="shared" si="400"/>
        <v>0</v>
      </c>
      <c r="Q1793" s="13">
        <f t="shared" si="400"/>
        <v>0</v>
      </c>
      <c r="R1793" s="13">
        <f t="shared" si="400"/>
        <v>0</v>
      </c>
      <c r="S1793" s="13">
        <f t="shared" si="400"/>
        <v>0</v>
      </c>
      <c r="T1793" s="13">
        <f t="shared" si="400"/>
        <v>0</v>
      </c>
      <c r="U1793" s="13">
        <f t="shared" si="400"/>
        <v>0</v>
      </c>
      <c r="V1793" s="13">
        <f t="shared" si="400"/>
        <v>0</v>
      </c>
      <c r="W1793" s="10">
        <v>0</v>
      </c>
      <c r="X1793" s="14">
        <f>VLOOKUP(W1792,$Z$2:$AH$225,W1793+2)</f>
        <v>0</v>
      </c>
    </row>
    <row r="1794" spans="14:24" ht="24" customHeight="1" x14ac:dyDescent="0.4">
      <c r="O1794" s="13">
        <f t="shared" si="394"/>
        <v>0</v>
      </c>
      <c r="P1794" s="13">
        <f t="shared" si="400"/>
        <v>1</v>
      </c>
      <c r="Q1794" s="13">
        <f t="shared" si="400"/>
        <v>1</v>
      </c>
      <c r="R1794" s="13">
        <f t="shared" si="400"/>
        <v>1</v>
      </c>
      <c r="S1794" s="13">
        <f t="shared" si="400"/>
        <v>1</v>
      </c>
      <c r="T1794" s="13">
        <f t="shared" si="400"/>
        <v>1</v>
      </c>
      <c r="U1794" s="13">
        <f t="shared" si="400"/>
        <v>0</v>
      </c>
      <c r="V1794" s="13">
        <f t="shared" si="400"/>
        <v>0</v>
      </c>
      <c r="W1794" s="10">
        <v>1</v>
      </c>
      <c r="X1794" s="14">
        <f>VLOOKUP(W1792,$Z$2:$AH$225,W1794+2)</f>
        <v>124</v>
      </c>
    </row>
    <row r="1795" spans="14:24" ht="24" customHeight="1" x14ac:dyDescent="0.4">
      <c r="O1795" s="13">
        <f t="shared" si="394"/>
        <v>0</v>
      </c>
      <c r="P1795" s="13">
        <f t="shared" si="400"/>
        <v>0</v>
      </c>
      <c r="Q1795" s="13">
        <f t="shared" si="400"/>
        <v>1</v>
      </c>
      <c r="R1795" s="13">
        <f t="shared" si="400"/>
        <v>0</v>
      </c>
      <c r="S1795" s="13">
        <f t="shared" si="400"/>
        <v>0</v>
      </c>
      <c r="T1795" s="13">
        <f t="shared" si="400"/>
        <v>0</v>
      </c>
      <c r="U1795" s="13">
        <f t="shared" si="400"/>
        <v>0</v>
      </c>
      <c r="V1795" s="13">
        <f t="shared" si="400"/>
        <v>0</v>
      </c>
      <c r="W1795" s="10">
        <v>2</v>
      </c>
      <c r="X1795" s="14">
        <f>VLOOKUP(W1792,$Z$2:$AH$225,W1795+2)</f>
        <v>32</v>
      </c>
    </row>
    <row r="1796" spans="14:24" ht="24" customHeight="1" x14ac:dyDescent="0.4">
      <c r="O1796" s="13">
        <f t="shared" si="394"/>
        <v>1</v>
      </c>
      <c r="P1796" s="13">
        <f t="shared" si="400"/>
        <v>1</v>
      </c>
      <c r="Q1796" s="13">
        <f t="shared" si="400"/>
        <v>1</v>
      </c>
      <c r="R1796" s="13">
        <f t="shared" si="400"/>
        <v>1</v>
      </c>
      <c r="S1796" s="13">
        <f t="shared" si="400"/>
        <v>1</v>
      </c>
      <c r="T1796" s="13">
        <f t="shared" si="400"/>
        <v>1</v>
      </c>
      <c r="U1796" s="13">
        <f t="shared" si="400"/>
        <v>1</v>
      </c>
      <c r="V1796" s="13">
        <f t="shared" si="400"/>
        <v>0</v>
      </c>
      <c r="W1796" s="10">
        <v>3</v>
      </c>
      <c r="X1796" s="14">
        <f>VLOOKUP(W1792,$Z$2:$AH$225,W1796+2)</f>
        <v>254</v>
      </c>
    </row>
    <row r="1797" spans="14:24" ht="24" customHeight="1" x14ac:dyDescent="0.4">
      <c r="O1797" s="13">
        <f t="shared" ref="O1797:O1820" si="403">IF(_xlfn.BITAND($X1797,O$1),1,0)</f>
        <v>0</v>
      </c>
      <c r="P1797" s="13">
        <f t="shared" si="400"/>
        <v>0</v>
      </c>
      <c r="Q1797" s="13">
        <f t="shared" si="400"/>
        <v>1</v>
      </c>
      <c r="R1797" s="13">
        <f t="shared" si="400"/>
        <v>0</v>
      </c>
      <c r="S1797" s="13">
        <f t="shared" si="400"/>
        <v>0</v>
      </c>
      <c r="T1797" s="13">
        <f t="shared" si="400"/>
        <v>0</v>
      </c>
      <c r="U1797" s="13">
        <f t="shared" si="400"/>
        <v>0</v>
      </c>
      <c r="V1797" s="13">
        <f t="shared" si="400"/>
        <v>0</v>
      </c>
      <c r="W1797" s="10">
        <v>4</v>
      </c>
      <c r="X1797" s="14">
        <f>VLOOKUP(W1792,$Z$2:$AH$225,W1797+2)</f>
        <v>32</v>
      </c>
    </row>
    <row r="1798" spans="14:24" ht="24" customHeight="1" x14ac:dyDescent="0.4">
      <c r="O1798" s="13">
        <f t="shared" si="403"/>
        <v>0</v>
      </c>
      <c r="P1798" s="13">
        <f t="shared" si="400"/>
        <v>0</v>
      </c>
      <c r="Q1798" s="13">
        <f t="shared" si="400"/>
        <v>1</v>
      </c>
      <c r="R1798" s="13">
        <f t="shared" si="400"/>
        <v>0</v>
      </c>
      <c r="S1798" s="13">
        <f t="shared" si="400"/>
        <v>0</v>
      </c>
      <c r="T1798" s="13">
        <f t="shared" si="400"/>
        <v>0</v>
      </c>
      <c r="U1798" s="13">
        <f t="shared" si="400"/>
        <v>0</v>
      </c>
      <c r="V1798" s="13">
        <f t="shared" si="400"/>
        <v>0</v>
      </c>
      <c r="W1798" s="10">
        <v>5</v>
      </c>
      <c r="X1798" s="14">
        <f>VLOOKUP(W1792,$Z$2:$AH$225,W1798+2)</f>
        <v>32</v>
      </c>
    </row>
    <row r="1799" spans="14:24" ht="24" customHeight="1" x14ac:dyDescent="0.4">
      <c r="O1799" s="13">
        <f t="shared" si="403"/>
        <v>0</v>
      </c>
      <c r="P1799" s="13">
        <f t="shared" si="400"/>
        <v>0</v>
      </c>
      <c r="Q1799" s="13">
        <f t="shared" si="400"/>
        <v>0</v>
      </c>
      <c r="R1799" s="13">
        <f t="shared" si="400"/>
        <v>1</v>
      </c>
      <c r="S1799" s="13">
        <f t="shared" si="400"/>
        <v>1</v>
      </c>
      <c r="T1799" s="13">
        <f t="shared" si="400"/>
        <v>1</v>
      </c>
      <c r="U1799" s="13">
        <f t="shared" si="400"/>
        <v>1</v>
      </c>
      <c r="V1799" s="13">
        <f t="shared" si="400"/>
        <v>0</v>
      </c>
      <c r="W1799" s="10">
        <v>6</v>
      </c>
      <c r="X1799" s="14">
        <f>VLOOKUP(W1792,$Z$2:$AH$225,W1799+2)</f>
        <v>30</v>
      </c>
    </row>
    <row r="1800" spans="14:24" ht="24" customHeight="1" x14ac:dyDescent="0.4">
      <c r="O1800" s="13">
        <f t="shared" si="403"/>
        <v>0</v>
      </c>
      <c r="P1800" s="13">
        <f t="shared" si="400"/>
        <v>0</v>
      </c>
      <c r="Q1800" s="13">
        <f t="shared" si="400"/>
        <v>0</v>
      </c>
      <c r="R1800" s="13">
        <f t="shared" si="400"/>
        <v>0</v>
      </c>
      <c r="S1800" s="13">
        <f t="shared" si="400"/>
        <v>0</v>
      </c>
      <c r="T1800" s="13">
        <f t="shared" si="400"/>
        <v>0</v>
      </c>
      <c r="U1800" s="13">
        <f t="shared" si="400"/>
        <v>0</v>
      </c>
      <c r="V1800" s="13">
        <f t="shared" si="400"/>
        <v>0</v>
      </c>
      <c r="W1800" s="10">
        <v>7</v>
      </c>
      <c r="X1800" s="14">
        <f>VLOOKUP(W1792,$Z$2:$AH$225,W1800+2)</f>
        <v>0</v>
      </c>
    </row>
    <row r="1802" spans="14:24" ht="24" customHeight="1" x14ac:dyDescent="0.4">
      <c r="N1802" s="9"/>
      <c r="O1802" s="12">
        <v>0</v>
      </c>
      <c r="P1802" s="12">
        <v>1</v>
      </c>
      <c r="Q1802" s="12">
        <v>2</v>
      </c>
      <c r="R1802" s="12">
        <v>3</v>
      </c>
      <c r="S1802" s="12">
        <v>4</v>
      </c>
      <c r="T1802" s="12">
        <v>5</v>
      </c>
      <c r="U1802" s="12">
        <v>6</v>
      </c>
      <c r="V1802" s="12">
        <v>7</v>
      </c>
      <c r="W1802" s="10">
        <v>212</v>
      </c>
    </row>
    <row r="1803" spans="14:24" ht="24" customHeight="1" x14ac:dyDescent="0.4">
      <c r="O1803" s="13">
        <f t="shared" ref="O1803" si="404">IF(_xlfn.BITAND($X1803,O$1),1,0)</f>
        <v>0</v>
      </c>
      <c r="P1803" s="13">
        <f t="shared" si="400"/>
        <v>0</v>
      </c>
      <c r="Q1803" s="13">
        <f t="shared" si="400"/>
        <v>1</v>
      </c>
      <c r="R1803" s="13">
        <f t="shared" si="400"/>
        <v>0</v>
      </c>
      <c r="S1803" s="13">
        <f t="shared" si="400"/>
        <v>0</v>
      </c>
      <c r="T1803" s="13">
        <f t="shared" si="400"/>
        <v>0</v>
      </c>
      <c r="U1803" s="13">
        <f t="shared" si="400"/>
        <v>0</v>
      </c>
      <c r="V1803" s="13">
        <f t="shared" si="400"/>
        <v>0</v>
      </c>
      <c r="W1803" s="10">
        <v>0</v>
      </c>
      <c r="X1803" s="14">
        <f>VLOOKUP(W1802,$Z$2:$AH$225,W1803+2)</f>
        <v>32</v>
      </c>
    </row>
    <row r="1804" spans="14:24" ht="24" customHeight="1" x14ac:dyDescent="0.4">
      <c r="O1804" s="13">
        <f t="shared" si="403"/>
        <v>0</v>
      </c>
      <c r="P1804" s="13">
        <f t="shared" si="400"/>
        <v>0</v>
      </c>
      <c r="Q1804" s="13">
        <f t="shared" si="400"/>
        <v>1</v>
      </c>
      <c r="R1804" s="13">
        <f t="shared" si="400"/>
        <v>0</v>
      </c>
      <c r="S1804" s="13">
        <f t="shared" si="400"/>
        <v>0</v>
      </c>
      <c r="T1804" s="13">
        <f t="shared" si="400"/>
        <v>0</v>
      </c>
      <c r="U1804" s="13">
        <f t="shared" si="400"/>
        <v>0</v>
      </c>
      <c r="V1804" s="13">
        <f t="shared" si="400"/>
        <v>0</v>
      </c>
      <c r="W1804" s="10">
        <v>1</v>
      </c>
      <c r="X1804" s="14">
        <f>VLOOKUP(W1802,$Z$2:$AH$225,W1804+2)</f>
        <v>32</v>
      </c>
    </row>
    <row r="1805" spans="14:24" ht="24" customHeight="1" x14ac:dyDescent="0.4">
      <c r="O1805" s="13">
        <f t="shared" si="403"/>
        <v>1</v>
      </c>
      <c r="P1805" s="13">
        <f t="shared" si="400"/>
        <v>1</v>
      </c>
      <c r="Q1805" s="13">
        <f t="shared" si="400"/>
        <v>1</v>
      </c>
      <c r="R1805" s="13">
        <f t="shared" si="400"/>
        <v>1</v>
      </c>
      <c r="S1805" s="13">
        <f t="shared" si="400"/>
        <v>1</v>
      </c>
      <c r="T1805" s="13">
        <f t="shared" si="400"/>
        <v>1</v>
      </c>
      <c r="U1805" s="13">
        <f t="shared" si="400"/>
        <v>1</v>
      </c>
      <c r="V1805" s="13">
        <f t="shared" si="400"/>
        <v>0</v>
      </c>
      <c r="W1805" s="10">
        <v>2</v>
      </c>
      <c r="X1805" s="14">
        <f>VLOOKUP(W1802,$Z$2:$AH$225,W1805+2)</f>
        <v>254</v>
      </c>
    </row>
    <row r="1806" spans="14:24" ht="24" customHeight="1" x14ac:dyDescent="0.4">
      <c r="O1806" s="13">
        <f t="shared" si="403"/>
        <v>0</v>
      </c>
      <c r="P1806" s="13">
        <f t="shared" si="400"/>
        <v>0</v>
      </c>
      <c r="Q1806" s="13">
        <f t="shared" si="400"/>
        <v>1</v>
      </c>
      <c r="R1806" s="13">
        <f t="shared" si="400"/>
        <v>0</v>
      </c>
      <c r="S1806" s="13">
        <f t="shared" si="400"/>
        <v>0</v>
      </c>
      <c r="T1806" s="13">
        <f t="shared" si="400"/>
        <v>0</v>
      </c>
      <c r="U1806" s="13">
        <f t="shared" si="400"/>
        <v>1</v>
      </c>
      <c r="V1806" s="13">
        <f t="shared" si="400"/>
        <v>0</v>
      </c>
      <c r="W1806" s="10">
        <v>3</v>
      </c>
      <c r="X1806" s="14">
        <f>VLOOKUP(W1802,$Z$2:$AH$225,W1806+2)</f>
        <v>34</v>
      </c>
    </row>
    <row r="1807" spans="14:24" ht="24" customHeight="1" x14ac:dyDescent="0.4">
      <c r="O1807" s="13">
        <f t="shared" si="403"/>
        <v>0</v>
      </c>
      <c r="P1807" s="13">
        <f t="shared" si="400"/>
        <v>0</v>
      </c>
      <c r="Q1807" s="13">
        <f t="shared" si="400"/>
        <v>1</v>
      </c>
      <c r="R1807" s="13">
        <f t="shared" si="400"/>
        <v>0</v>
      </c>
      <c r="S1807" s="13">
        <f t="shared" si="400"/>
        <v>0</v>
      </c>
      <c r="T1807" s="13">
        <f t="shared" si="400"/>
        <v>1</v>
      </c>
      <c r="U1807" s="13">
        <f t="shared" si="400"/>
        <v>0</v>
      </c>
      <c r="V1807" s="13">
        <f t="shared" si="400"/>
        <v>0</v>
      </c>
      <c r="W1807" s="10">
        <v>4</v>
      </c>
      <c r="X1807" s="14">
        <f>VLOOKUP(W1802,$Z$2:$AH$225,W1807+2)</f>
        <v>36</v>
      </c>
    </row>
    <row r="1808" spans="14:24" ht="24" customHeight="1" x14ac:dyDescent="0.4">
      <c r="O1808" s="13">
        <f t="shared" si="403"/>
        <v>0</v>
      </c>
      <c r="P1808" s="13">
        <f t="shared" si="400"/>
        <v>0</v>
      </c>
      <c r="Q1808" s="13">
        <f t="shared" si="400"/>
        <v>1</v>
      </c>
      <c r="R1808" s="13">
        <f t="shared" si="400"/>
        <v>0</v>
      </c>
      <c r="S1808" s="13">
        <f t="shared" si="400"/>
        <v>0</v>
      </c>
      <c r="T1808" s="13">
        <f t="shared" si="400"/>
        <v>0</v>
      </c>
      <c r="U1808" s="13">
        <f t="shared" si="400"/>
        <v>0</v>
      </c>
      <c r="V1808" s="13">
        <f t="shared" si="400"/>
        <v>0</v>
      </c>
      <c r="W1808" s="10">
        <v>5</v>
      </c>
      <c r="X1808" s="14">
        <f>VLOOKUP(W1802,$Z$2:$AH$225,W1808+2)</f>
        <v>32</v>
      </c>
    </row>
    <row r="1809" spans="14:24" ht="24" customHeight="1" x14ac:dyDescent="0.4">
      <c r="O1809" s="13">
        <f t="shared" si="403"/>
        <v>0</v>
      </c>
      <c r="P1809" s="13">
        <f t="shared" si="400"/>
        <v>0</v>
      </c>
      <c r="Q1809" s="13">
        <f t="shared" si="400"/>
        <v>1</v>
      </c>
      <c r="R1809" s="13">
        <f t="shared" si="400"/>
        <v>0</v>
      </c>
      <c r="S1809" s="13">
        <f t="shared" si="400"/>
        <v>0</v>
      </c>
      <c r="T1809" s="13">
        <f t="shared" si="400"/>
        <v>0</v>
      </c>
      <c r="U1809" s="13">
        <f t="shared" si="400"/>
        <v>0</v>
      </c>
      <c r="V1809" s="13">
        <f t="shared" si="400"/>
        <v>0</v>
      </c>
      <c r="W1809" s="10">
        <v>6</v>
      </c>
      <c r="X1809" s="14">
        <f>VLOOKUP(W1802,$Z$2:$AH$225,W1809+2)</f>
        <v>32</v>
      </c>
    </row>
    <row r="1810" spans="14:24" ht="24" customHeight="1" x14ac:dyDescent="0.4">
      <c r="O1810" s="13">
        <f t="shared" si="403"/>
        <v>0</v>
      </c>
      <c r="P1810" s="13">
        <f t="shared" si="400"/>
        <v>0</v>
      </c>
      <c r="Q1810" s="13">
        <f t="shared" si="400"/>
        <v>0</v>
      </c>
      <c r="R1810" s="13">
        <f t="shared" si="400"/>
        <v>0</v>
      </c>
      <c r="S1810" s="13">
        <f t="shared" si="400"/>
        <v>0</v>
      </c>
      <c r="T1810" s="13">
        <f t="shared" si="400"/>
        <v>0</v>
      </c>
      <c r="U1810" s="13">
        <f t="shared" si="400"/>
        <v>0</v>
      </c>
      <c r="V1810" s="13">
        <f t="shared" si="400"/>
        <v>0</v>
      </c>
      <c r="W1810" s="10">
        <v>7</v>
      </c>
      <c r="X1810" s="14">
        <f>VLOOKUP(W1802,$Z$2:$AH$225,W1810+2)</f>
        <v>0</v>
      </c>
    </row>
    <row r="1812" spans="14:24" ht="24" customHeight="1" x14ac:dyDescent="0.4">
      <c r="N1812" s="9"/>
      <c r="O1812" s="12">
        <v>0</v>
      </c>
      <c r="P1812" s="12">
        <v>1</v>
      </c>
      <c r="Q1812" s="12">
        <v>2</v>
      </c>
      <c r="R1812" s="12">
        <v>3</v>
      </c>
      <c r="S1812" s="12">
        <v>4</v>
      </c>
      <c r="T1812" s="12">
        <v>5</v>
      </c>
      <c r="U1812" s="12">
        <v>6</v>
      </c>
      <c r="V1812" s="12">
        <v>7</v>
      </c>
      <c r="W1812" s="10">
        <v>213</v>
      </c>
    </row>
    <row r="1813" spans="14:24" ht="24" customHeight="1" x14ac:dyDescent="0.4">
      <c r="O1813" s="13">
        <f t="shared" ref="O1813" si="405">IF(_xlfn.BITAND($X1813,O$1),1,0)</f>
        <v>0</v>
      </c>
      <c r="P1813" s="13">
        <f t="shared" si="400"/>
        <v>0</v>
      </c>
      <c r="Q1813" s="13">
        <f t="shared" si="400"/>
        <v>0</v>
      </c>
      <c r="R1813" s="13">
        <f t="shared" si="400"/>
        <v>0</v>
      </c>
      <c r="S1813" s="13">
        <f t="shared" si="400"/>
        <v>0</v>
      </c>
      <c r="T1813" s="13">
        <f t="shared" si="400"/>
        <v>0</v>
      </c>
      <c r="U1813" s="13">
        <f t="shared" si="400"/>
        <v>0</v>
      </c>
      <c r="V1813" s="13">
        <f t="shared" si="400"/>
        <v>0</v>
      </c>
      <c r="W1813" s="10">
        <v>0</v>
      </c>
      <c r="X1813" s="14">
        <f>VLOOKUP(W1812,$Z$2:$AH$225,W1813+2)</f>
        <v>0</v>
      </c>
    </row>
    <row r="1814" spans="14:24" ht="24" customHeight="1" x14ac:dyDescent="0.4">
      <c r="O1814" s="13">
        <f t="shared" si="403"/>
        <v>0</v>
      </c>
      <c r="P1814" s="13">
        <f t="shared" si="400"/>
        <v>0</v>
      </c>
      <c r="Q1814" s="13">
        <f t="shared" si="400"/>
        <v>0</v>
      </c>
      <c r="R1814" s="13">
        <f t="shared" si="400"/>
        <v>0</v>
      </c>
      <c r="S1814" s="13">
        <f t="shared" si="400"/>
        <v>0</v>
      </c>
      <c r="T1814" s="13">
        <f t="shared" si="400"/>
        <v>0</v>
      </c>
      <c r="U1814" s="13">
        <f t="shared" si="400"/>
        <v>0</v>
      </c>
      <c r="V1814" s="13">
        <f t="shared" si="400"/>
        <v>0</v>
      </c>
      <c r="W1814" s="10">
        <v>1</v>
      </c>
      <c r="X1814" s="14">
        <f>VLOOKUP(W1812,$Z$2:$AH$225,W1814+2)</f>
        <v>0</v>
      </c>
    </row>
    <row r="1815" spans="14:24" ht="24" customHeight="1" x14ac:dyDescent="0.4">
      <c r="O1815" s="13">
        <f t="shared" si="403"/>
        <v>0</v>
      </c>
      <c r="P1815" s="13">
        <f t="shared" si="400"/>
        <v>0</v>
      </c>
      <c r="Q1815" s="13">
        <f t="shared" si="400"/>
        <v>1</v>
      </c>
      <c r="R1815" s="13">
        <f t="shared" si="400"/>
        <v>1</v>
      </c>
      <c r="S1815" s="13">
        <f t="shared" si="400"/>
        <v>1</v>
      </c>
      <c r="T1815" s="13">
        <f t="shared" si="400"/>
        <v>1</v>
      </c>
      <c r="U1815" s="13">
        <f t="shared" si="400"/>
        <v>0</v>
      </c>
      <c r="V1815" s="13">
        <f t="shared" si="400"/>
        <v>0</v>
      </c>
      <c r="W1815" s="10">
        <v>2</v>
      </c>
      <c r="X1815" s="14">
        <f>VLOOKUP(W1812,$Z$2:$AH$225,W1815+2)</f>
        <v>60</v>
      </c>
    </row>
    <row r="1816" spans="14:24" ht="24" customHeight="1" x14ac:dyDescent="0.4">
      <c r="O1816" s="13">
        <f t="shared" si="403"/>
        <v>0</v>
      </c>
      <c r="P1816" s="13">
        <f t="shared" si="400"/>
        <v>0</v>
      </c>
      <c r="Q1816" s="13">
        <f t="shared" si="400"/>
        <v>0</v>
      </c>
      <c r="R1816" s="13">
        <f t="shared" si="400"/>
        <v>0</v>
      </c>
      <c r="S1816" s="13">
        <f t="shared" si="400"/>
        <v>0</v>
      </c>
      <c r="T1816" s="13">
        <f t="shared" si="400"/>
        <v>1</v>
      </c>
      <c r="U1816" s="13">
        <f t="shared" si="400"/>
        <v>0</v>
      </c>
      <c r="V1816" s="13">
        <f t="shared" si="400"/>
        <v>0</v>
      </c>
      <c r="W1816" s="10">
        <v>3</v>
      </c>
      <c r="X1816" s="14">
        <f>VLOOKUP(W1812,$Z$2:$AH$225,W1816+2)</f>
        <v>4</v>
      </c>
    </row>
    <row r="1817" spans="14:24" ht="24" customHeight="1" x14ac:dyDescent="0.4">
      <c r="O1817" s="13">
        <f t="shared" si="403"/>
        <v>0</v>
      </c>
      <c r="P1817" s="13">
        <f t="shared" si="400"/>
        <v>0</v>
      </c>
      <c r="Q1817" s="13">
        <f t="shared" si="400"/>
        <v>0</v>
      </c>
      <c r="R1817" s="13">
        <f t="shared" si="400"/>
        <v>0</v>
      </c>
      <c r="S1817" s="13">
        <f t="shared" si="400"/>
        <v>0</v>
      </c>
      <c r="T1817" s="13">
        <f t="shared" si="400"/>
        <v>1</v>
      </c>
      <c r="U1817" s="13">
        <f t="shared" si="400"/>
        <v>0</v>
      </c>
      <c r="V1817" s="13">
        <f t="shared" si="400"/>
        <v>0</v>
      </c>
      <c r="W1817" s="10">
        <v>4</v>
      </c>
      <c r="X1817" s="14">
        <f>VLOOKUP(W1812,$Z$2:$AH$225,W1817+2)</f>
        <v>4</v>
      </c>
    </row>
    <row r="1818" spans="14:24" ht="24" customHeight="1" x14ac:dyDescent="0.4">
      <c r="O1818" s="13">
        <f t="shared" si="403"/>
        <v>0</v>
      </c>
      <c r="P1818" s="13">
        <f t="shared" si="400"/>
        <v>0</v>
      </c>
      <c r="Q1818" s="13">
        <f t="shared" si="400"/>
        <v>0</v>
      </c>
      <c r="R1818" s="13">
        <f t="shared" si="400"/>
        <v>0</v>
      </c>
      <c r="S1818" s="13">
        <f t="shared" si="400"/>
        <v>0</v>
      </c>
      <c r="T1818" s="13">
        <f t="shared" si="400"/>
        <v>1</v>
      </c>
      <c r="U1818" s="13">
        <f t="shared" si="400"/>
        <v>0</v>
      </c>
      <c r="V1818" s="13">
        <f t="shared" si="400"/>
        <v>0</v>
      </c>
      <c r="W1818" s="10">
        <v>5</v>
      </c>
      <c r="X1818" s="14">
        <f>VLOOKUP(W1812,$Z$2:$AH$225,W1818+2)</f>
        <v>4</v>
      </c>
    </row>
    <row r="1819" spans="14:24" ht="24" customHeight="1" x14ac:dyDescent="0.4">
      <c r="O1819" s="13">
        <f t="shared" si="403"/>
        <v>0</v>
      </c>
      <c r="P1819" s="13">
        <f t="shared" si="400"/>
        <v>1</v>
      </c>
      <c r="Q1819" s="13">
        <f t="shared" si="400"/>
        <v>1</v>
      </c>
      <c r="R1819" s="13">
        <f t="shared" si="400"/>
        <v>1</v>
      </c>
      <c r="S1819" s="13">
        <f t="shared" si="400"/>
        <v>1</v>
      </c>
      <c r="T1819" s="13">
        <f t="shared" si="400"/>
        <v>1</v>
      </c>
      <c r="U1819" s="13">
        <f t="shared" si="400"/>
        <v>1</v>
      </c>
      <c r="V1819" s="13">
        <f t="shared" si="400"/>
        <v>0</v>
      </c>
      <c r="W1819" s="10">
        <v>6</v>
      </c>
      <c r="X1819" s="14">
        <f>VLOOKUP(W1812,$Z$2:$AH$225,W1819+2)</f>
        <v>126</v>
      </c>
    </row>
    <row r="1820" spans="14:24" ht="24" customHeight="1" x14ac:dyDescent="0.4">
      <c r="O1820" s="13">
        <f t="shared" si="403"/>
        <v>0</v>
      </c>
      <c r="P1820" s="13">
        <f t="shared" si="400"/>
        <v>0</v>
      </c>
      <c r="Q1820" s="13">
        <f t="shared" si="400"/>
        <v>0</v>
      </c>
      <c r="R1820" s="13">
        <f t="shared" si="400"/>
        <v>0</v>
      </c>
      <c r="S1820" s="13">
        <f t="shared" si="400"/>
        <v>0</v>
      </c>
      <c r="T1820" s="13">
        <f t="shared" si="400"/>
        <v>0</v>
      </c>
      <c r="U1820" s="13">
        <f t="shared" si="400"/>
        <v>0</v>
      </c>
      <c r="V1820" s="13">
        <f t="shared" si="400"/>
        <v>0</v>
      </c>
      <c r="W1820" s="10">
        <v>7</v>
      </c>
      <c r="X1820" s="14">
        <f>VLOOKUP(W1812,$Z$2:$AH$225,W1820+2)</f>
        <v>0</v>
      </c>
    </row>
    <row r="1822" spans="14:24" ht="24" customHeight="1" x14ac:dyDescent="0.4">
      <c r="N1822" s="9"/>
      <c r="O1822" s="12">
        <v>0</v>
      </c>
      <c r="P1822" s="12">
        <v>1</v>
      </c>
      <c r="Q1822" s="12">
        <v>2</v>
      </c>
      <c r="R1822" s="12">
        <v>3</v>
      </c>
      <c r="S1822" s="12">
        <v>4</v>
      </c>
      <c r="T1822" s="12">
        <v>5</v>
      </c>
      <c r="U1822" s="12">
        <v>6</v>
      </c>
      <c r="V1822" s="12">
        <v>7</v>
      </c>
      <c r="W1822" s="10">
        <v>214</v>
      </c>
    </row>
    <row r="1823" spans="14:24" ht="24" customHeight="1" x14ac:dyDescent="0.4">
      <c r="O1823" s="13">
        <f>IF(_xlfn.BITAND($X1823,O$1),1,0)</f>
        <v>0</v>
      </c>
      <c r="P1823" s="13">
        <f t="shared" ref="P1823:V1830" si="406">IF(_xlfn.BITAND($X1823,P$1),1,0)</f>
        <v>0</v>
      </c>
      <c r="Q1823" s="13">
        <f t="shared" si="406"/>
        <v>0</v>
      </c>
      <c r="R1823" s="13">
        <f t="shared" si="406"/>
        <v>0</v>
      </c>
      <c r="S1823" s="13">
        <f t="shared" si="406"/>
        <v>0</v>
      </c>
      <c r="T1823" s="13">
        <f t="shared" si="406"/>
        <v>0</v>
      </c>
      <c r="U1823" s="13">
        <f t="shared" si="406"/>
        <v>0</v>
      </c>
      <c r="V1823" s="13">
        <f t="shared" si="406"/>
        <v>0</v>
      </c>
      <c r="W1823" s="10">
        <v>0</v>
      </c>
      <c r="X1823" s="14">
        <f>VLOOKUP(W1822,$Z$2:$AH$225,W1823+2)</f>
        <v>0</v>
      </c>
    </row>
    <row r="1824" spans="14:24" ht="24" customHeight="1" x14ac:dyDescent="0.4">
      <c r="O1824" s="13">
        <f t="shared" ref="O1824:O1830" si="407">IF(_xlfn.BITAND($X1824,O$1),1,0)</f>
        <v>0</v>
      </c>
      <c r="P1824" s="13">
        <f t="shared" si="406"/>
        <v>1</v>
      </c>
      <c r="Q1824" s="13">
        <f t="shared" si="406"/>
        <v>1</v>
      </c>
      <c r="R1824" s="13">
        <f t="shared" si="406"/>
        <v>1</v>
      </c>
      <c r="S1824" s="13">
        <f t="shared" si="406"/>
        <v>1</v>
      </c>
      <c r="T1824" s="13">
        <f t="shared" si="406"/>
        <v>1</v>
      </c>
      <c r="U1824" s="13">
        <f t="shared" si="406"/>
        <v>0</v>
      </c>
      <c r="V1824" s="13">
        <f t="shared" si="406"/>
        <v>0</v>
      </c>
      <c r="W1824" s="10">
        <v>1</v>
      </c>
      <c r="X1824" s="14">
        <f>VLOOKUP(W1822,$Z$2:$AH$225,W1824+2)</f>
        <v>124</v>
      </c>
    </row>
    <row r="1825" spans="14:24" ht="24" customHeight="1" x14ac:dyDescent="0.4">
      <c r="O1825" s="13">
        <f t="shared" si="407"/>
        <v>0</v>
      </c>
      <c r="P1825" s="13">
        <f t="shared" si="406"/>
        <v>0</v>
      </c>
      <c r="Q1825" s="13">
        <f t="shared" si="406"/>
        <v>0</v>
      </c>
      <c r="R1825" s="13">
        <f t="shared" si="406"/>
        <v>0</v>
      </c>
      <c r="S1825" s="13">
        <f t="shared" si="406"/>
        <v>0</v>
      </c>
      <c r="T1825" s="13">
        <f t="shared" si="406"/>
        <v>1</v>
      </c>
      <c r="U1825" s="13">
        <f t="shared" si="406"/>
        <v>0</v>
      </c>
      <c r="V1825" s="13">
        <f t="shared" si="406"/>
        <v>0</v>
      </c>
      <c r="W1825" s="10">
        <v>2</v>
      </c>
      <c r="X1825" s="14">
        <f>VLOOKUP(W1822,$Z$2:$AH$225,W1825+2)</f>
        <v>4</v>
      </c>
    </row>
    <row r="1826" spans="14:24" ht="24" customHeight="1" x14ac:dyDescent="0.4">
      <c r="O1826" s="13">
        <f t="shared" si="407"/>
        <v>0</v>
      </c>
      <c r="P1826" s="13">
        <f t="shared" si="406"/>
        <v>1</v>
      </c>
      <c r="Q1826" s="13">
        <f t="shared" si="406"/>
        <v>1</v>
      </c>
      <c r="R1826" s="13">
        <f t="shared" si="406"/>
        <v>1</v>
      </c>
      <c r="S1826" s="13">
        <f t="shared" si="406"/>
        <v>1</v>
      </c>
      <c r="T1826" s="13">
        <f t="shared" si="406"/>
        <v>1</v>
      </c>
      <c r="U1826" s="13">
        <f t="shared" si="406"/>
        <v>0</v>
      </c>
      <c r="V1826" s="13">
        <f t="shared" si="406"/>
        <v>0</v>
      </c>
      <c r="W1826" s="10">
        <v>3</v>
      </c>
      <c r="X1826" s="14">
        <f>VLOOKUP(W1822,$Z$2:$AH$225,W1826+2)</f>
        <v>124</v>
      </c>
    </row>
    <row r="1827" spans="14:24" ht="24" customHeight="1" x14ac:dyDescent="0.4">
      <c r="O1827" s="13">
        <f t="shared" si="407"/>
        <v>0</v>
      </c>
      <c r="P1827" s="13">
        <f t="shared" si="406"/>
        <v>0</v>
      </c>
      <c r="Q1827" s="13">
        <f t="shared" si="406"/>
        <v>0</v>
      </c>
      <c r="R1827" s="13">
        <f t="shared" si="406"/>
        <v>0</v>
      </c>
      <c r="S1827" s="13">
        <f t="shared" si="406"/>
        <v>0</v>
      </c>
      <c r="T1827" s="13">
        <f t="shared" si="406"/>
        <v>1</v>
      </c>
      <c r="U1827" s="13">
        <f t="shared" si="406"/>
        <v>0</v>
      </c>
      <c r="V1827" s="13">
        <f t="shared" si="406"/>
        <v>0</v>
      </c>
      <c r="W1827" s="10">
        <v>4</v>
      </c>
      <c r="X1827" s="14">
        <f>VLOOKUP(W1822,$Z$2:$AH$225,W1827+2)</f>
        <v>4</v>
      </c>
    </row>
    <row r="1828" spans="14:24" ht="24" customHeight="1" x14ac:dyDescent="0.4">
      <c r="O1828" s="13">
        <f t="shared" si="407"/>
        <v>0</v>
      </c>
      <c r="P1828" s="13">
        <f t="shared" si="406"/>
        <v>0</v>
      </c>
      <c r="Q1828" s="13">
        <f t="shared" si="406"/>
        <v>0</v>
      </c>
      <c r="R1828" s="13">
        <f t="shared" si="406"/>
        <v>0</v>
      </c>
      <c r="S1828" s="13">
        <f t="shared" si="406"/>
        <v>0</v>
      </c>
      <c r="T1828" s="13">
        <f t="shared" si="406"/>
        <v>1</v>
      </c>
      <c r="U1828" s="13">
        <f t="shared" si="406"/>
        <v>0</v>
      </c>
      <c r="V1828" s="13">
        <f t="shared" si="406"/>
        <v>0</v>
      </c>
      <c r="W1828" s="10">
        <v>5</v>
      </c>
      <c r="X1828" s="14">
        <f>VLOOKUP(W1822,$Z$2:$AH$225,W1828+2)</f>
        <v>4</v>
      </c>
    </row>
    <row r="1829" spans="14:24" ht="24" customHeight="1" x14ac:dyDescent="0.4">
      <c r="O1829" s="13">
        <f t="shared" si="407"/>
        <v>0</v>
      </c>
      <c r="P1829" s="13">
        <f t="shared" si="406"/>
        <v>1</v>
      </c>
      <c r="Q1829" s="13">
        <f t="shared" si="406"/>
        <v>1</v>
      </c>
      <c r="R1829" s="13">
        <f t="shared" si="406"/>
        <v>1</v>
      </c>
      <c r="S1829" s="13">
        <f t="shared" si="406"/>
        <v>1</v>
      </c>
      <c r="T1829" s="13">
        <f t="shared" si="406"/>
        <v>1</v>
      </c>
      <c r="U1829" s="13">
        <f t="shared" si="406"/>
        <v>0</v>
      </c>
      <c r="V1829" s="13">
        <f t="shared" si="406"/>
        <v>0</v>
      </c>
      <c r="W1829" s="10">
        <v>6</v>
      </c>
      <c r="X1829" s="14">
        <f>VLOOKUP(W1822,$Z$2:$AH$225,W1829+2)</f>
        <v>124</v>
      </c>
    </row>
    <row r="1830" spans="14:24" ht="24" customHeight="1" x14ac:dyDescent="0.4">
      <c r="O1830" s="13">
        <f t="shared" si="407"/>
        <v>0</v>
      </c>
      <c r="P1830" s="13">
        <f t="shared" si="406"/>
        <v>0</v>
      </c>
      <c r="Q1830" s="13">
        <f t="shared" si="406"/>
        <v>0</v>
      </c>
      <c r="R1830" s="13">
        <f t="shared" si="406"/>
        <v>0</v>
      </c>
      <c r="S1830" s="13">
        <f t="shared" si="406"/>
        <v>0</v>
      </c>
      <c r="T1830" s="13">
        <f t="shared" si="406"/>
        <v>0</v>
      </c>
      <c r="U1830" s="13">
        <f t="shared" si="406"/>
        <v>0</v>
      </c>
      <c r="V1830" s="13">
        <f t="shared" si="406"/>
        <v>0</v>
      </c>
      <c r="W1830" s="10">
        <v>7</v>
      </c>
      <c r="X1830" s="14">
        <f>VLOOKUP(W1822,$Z$2:$AH$225,W1830+2)</f>
        <v>0</v>
      </c>
    </row>
    <row r="1832" spans="14:24" ht="24" customHeight="1" x14ac:dyDescent="0.4">
      <c r="N1832" s="9"/>
      <c r="O1832" s="12">
        <v>0</v>
      </c>
      <c r="P1832" s="12">
        <v>1</v>
      </c>
      <c r="Q1832" s="12">
        <v>2</v>
      </c>
      <c r="R1832" s="12">
        <v>3</v>
      </c>
      <c r="S1832" s="12">
        <v>4</v>
      </c>
      <c r="T1832" s="12">
        <v>5</v>
      </c>
      <c r="U1832" s="12">
        <v>6</v>
      </c>
      <c r="V1832" s="12">
        <v>7</v>
      </c>
      <c r="W1832" s="10">
        <v>215</v>
      </c>
    </row>
    <row r="1833" spans="14:24" ht="24" customHeight="1" x14ac:dyDescent="0.4">
      <c r="O1833" s="13">
        <f>IF(_xlfn.BITAND($X1833,O$1),1,0)</f>
        <v>0</v>
      </c>
      <c r="P1833" s="13">
        <f t="shared" ref="P1833:V1840" si="408">IF(_xlfn.BITAND($X1833,P$1),1,0)</f>
        <v>0</v>
      </c>
      <c r="Q1833" s="13">
        <f t="shared" si="408"/>
        <v>0</v>
      </c>
      <c r="R1833" s="13">
        <f t="shared" si="408"/>
        <v>0</v>
      </c>
      <c r="S1833" s="13">
        <f t="shared" si="408"/>
        <v>0</v>
      </c>
      <c r="T1833" s="13">
        <f t="shared" si="408"/>
        <v>0</v>
      </c>
      <c r="U1833" s="13">
        <f t="shared" si="408"/>
        <v>0</v>
      </c>
      <c r="V1833" s="13">
        <f t="shared" si="408"/>
        <v>0</v>
      </c>
      <c r="W1833" s="10">
        <v>0</v>
      </c>
      <c r="X1833" s="14">
        <f>VLOOKUP(W1832,$Z$2:$AH$225,W1833+2)</f>
        <v>0</v>
      </c>
    </row>
    <row r="1834" spans="14:24" ht="24" customHeight="1" x14ac:dyDescent="0.4">
      <c r="O1834" s="13">
        <f t="shared" ref="O1834:O1840" si="409">IF(_xlfn.BITAND($X1834,O$1),1,0)</f>
        <v>0</v>
      </c>
      <c r="P1834" s="13">
        <f t="shared" si="408"/>
        <v>1</v>
      </c>
      <c r="Q1834" s="13">
        <f t="shared" si="408"/>
        <v>1</v>
      </c>
      <c r="R1834" s="13">
        <f t="shared" si="408"/>
        <v>1</v>
      </c>
      <c r="S1834" s="13">
        <f t="shared" si="408"/>
        <v>1</v>
      </c>
      <c r="T1834" s="13">
        <f t="shared" si="408"/>
        <v>1</v>
      </c>
      <c r="U1834" s="13">
        <f t="shared" si="408"/>
        <v>1</v>
      </c>
      <c r="V1834" s="13">
        <f t="shared" si="408"/>
        <v>0</v>
      </c>
      <c r="W1834" s="10">
        <v>1</v>
      </c>
      <c r="X1834" s="14">
        <f>VLOOKUP(W1832,$Z$2:$AH$225,W1834+2)</f>
        <v>126</v>
      </c>
    </row>
    <row r="1835" spans="14:24" ht="24" customHeight="1" x14ac:dyDescent="0.4">
      <c r="O1835" s="13">
        <f t="shared" si="409"/>
        <v>0</v>
      </c>
      <c r="P1835" s="13">
        <f t="shared" si="408"/>
        <v>0</v>
      </c>
      <c r="Q1835" s="13">
        <f t="shared" si="408"/>
        <v>0</v>
      </c>
      <c r="R1835" s="13">
        <f t="shared" si="408"/>
        <v>0</v>
      </c>
      <c r="S1835" s="13">
        <f t="shared" si="408"/>
        <v>0</v>
      </c>
      <c r="T1835" s="13">
        <f t="shared" si="408"/>
        <v>0</v>
      </c>
      <c r="U1835" s="13">
        <f t="shared" si="408"/>
        <v>0</v>
      </c>
      <c r="V1835" s="13">
        <f t="shared" si="408"/>
        <v>0</v>
      </c>
      <c r="W1835" s="10">
        <v>2</v>
      </c>
      <c r="X1835" s="14">
        <f>VLOOKUP(W1832,$Z$2:$AH$225,W1835+2)</f>
        <v>0</v>
      </c>
    </row>
    <row r="1836" spans="14:24" ht="24" customHeight="1" x14ac:dyDescent="0.4">
      <c r="O1836" s="13">
        <f t="shared" si="409"/>
        <v>0</v>
      </c>
      <c r="P1836" s="13">
        <f t="shared" si="408"/>
        <v>1</v>
      </c>
      <c r="Q1836" s="13">
        <f t="shared" si="408"/>
        <v>1</v>
      </c>
      <c r="R1836" s="13">
        <f t="shared" si="408"/>
        <v>1</v>
      </c>
      <c r="S1836" s="13">
        <f t="shared" si="408"/>
        <v>1</v>
      </c>
      <c r="T1836" s="13">
        <f t="shared" si="408"/>
        <v>1</v>
      </c>
      <c r="U1836" s="13">
        <f t="shared" si="408"/>
        <v>1</v>
      </c>
      <c r="V1836" s="13">
        <f t="shared" si="408"/>
        <v>0</v>
      </c>
      <c r="W1836" s="10">
        <v>3</v>
      </c>
      <c r="X1836" s="14">
        <f>VLOOKUP(W1832,$Z$2:$AH$225,W1836+2)</f>
        <v>126</v>
      </c>
    </row>
    <row r="1837" spans="14:24" ht="24" customHeight="1" x14ac:dyDescent="0.4">
      <c r="O1837" s="13">
        <f t="shared" si="409"/>
        <v>0</v>
      </c>
      <c r="P1837" s="13">
        <f t="shared" si="408"/>
        <v>0</v>
      </c>
      <c r="Q1837" s="13">
        <f t="shared" si="408"/>
        <v>0</v>
      </c>
      <c r="R1837" s="13">
        <f t="shared" si="408"/>
        <v>0</v>
      </c>
      <c r="S1837" s="13">
        <f t="shared" si="408"/>
        <v>0</v>
      </c>
      <c r="T1837" s="13">
        <f t="shared" si="408"/>
        <v>0</v>
      </c>
      <c r="U1837" s="13">
        <f t="shared" si="408"/>
        <v>1</v>
      </c>
      <c r="V1837" s="13">
        <f t="shared" si="408"/>
        <v>0</v>
      </c>
      <c r="W1837" s="10">
        <v>4</v>
      </c>
      <c r="X1837" s="14">
        <f>VLOOKUP(W1832,$Z$2:$AH$225,W1837+2)</f>
        <v>2</v>
      </c>
    </row>
    <row r="1838" spans="14:24" ht="24" customHeight="1" x14ac:dyDescent="0.4">
      <c r="O1838" s="13">
        <f t="shared" si="409"/>
        <v>0</v>
      </c>
      <c r="P1838" s="13">
        <f t="shared" si="408"/>
        <v>0</v>
      </c>
      <c r="Q1838" s="13">
        <f t="shared" si="408"/>
        <v>0</v>
      </c>
      <c r="R1838" s="13">
        <f t="shared" si="408"/>
        <v>0</v>
      </c>
      <c r="S1838" s="13">
        <f t="shared" si="408"/>
        <v>0</v>
      </c>
      <c r="T1838" s="13">
        <f t="shared" si="408"/>
        <v>1</v>
      </c>
      <c r="U1838" s="13">
        <f t="shared" si="408"/>
        <v>0</v>
      </c>
      <c r="V1838" s="13">
        <f t="shared" si="408"/>
        <v>0</v>
      </c>
      <c r="W1838" s="10">
        <v>5</v>
      </c>
      <c r="X1838" s="14">
        <f>VLOOKUP(W1832,$Z$2:$AH$225,W1838+2)</f>
        <v>4</v>
      </c>
    </row>
    <row r="1839" spans="14:24" ht="24" customHeight="1" x14ac:dyDescent="0.4">
      <c r="O1839" s="13">
        <f t="shared" si="409"/>
        <v>0</v>
      </c>
      <c r="P1839" s="13">
        <f t="shared" si="408"/>
        <v>0</v>
      </c>
      <c r="Q1839" s="13">
        <f t="shared" si="408"/>
        <v>1</v>
      </c>
      <c r="R1839" s="13">
        <f t="shared" si="408"/>
        <v>1</v>
      </c>
      <c r="S1839" s="13">
        <f t="shared" si="408"/>
        <v>1</v>
      </c>
      <c r="T1839" s="13">
        <f t="shared" si="408"/>
        <v>0</v>
      </c>
      <c r="U1839" s="13">
        <f t="shared" si="408"/>
        <v>0</v>
      </c>
      <c r="V1839" s="13">
        <f t="shared" si="408"/>
        <v>0</v>
      </c>
      <c r="W1839" s="10">
        <v>6</v>
      </c>
      <c r="X1839" s="14">
        <f>VLOOKUP(W1832,$Z$2:$AH$225,W1839+2)</f>
        <v>56</v>
      </c>
    </row>
    <row r="1840" spans="14:24" ht="24" customHeight="1" x14ac:dyDescent="0.4">
      <c r="O1840" s="13">
        <f t="shared" si="409"/>
        <v>0</v>
      </c>
      <c r="P1840" s="13">
        <f t="shared" si="408"/>
        <v>0</v>
      </c>
      <c r="Q1840" s="13">
        <f t="shared" si="408"/>
        <v>0</v>
      </c>
      <c r="R1840" s="13">
        <f t="shared" si="408"/>
        <v>0</v>
      </c>
      <c r="S1840" s="13">
        <f t="shared" si="408"/>
        <v>0</v>
      </c>
      <c r="T1840" s="13">
        <f t="shared" si="408"/>
        <v>0</v>
      </c>
      <c r="U1840" s="13">
        <f t="shared" si="408"/>
        <v>0</v>
      </c>
      <c r="V1840" s="13">
        <f t="shared" si="408"/>
        <v>0</v>
      </c>
      <c r="W1840" s="10">
        <v>7</v>
      </c>
      <c r="X1840" s="14">
        <f>VLOOKUP(W1832,$Z$2:$AH$225,W1840+2)</f>
        <v>0</v>
      </c>
    </row>
    <row r="1842" spans="14:24" ht="24" customHeight="1" x14ac:dyDescent="0.4">
      <c r="N1842" s="9"/>
      <c r="O1842" s="12">
        <v>0</v>
      </c>
      <c r="P1842" s="12">
        <v>1</v>
      </c>
      <c r="Q1842" s="12">
        <v>2</v>
      </c>
      <c r="R1842" s="12">
        <v>3</v>
      </c>
      <c r="S1842" s="12">
        <v>4</v>
      </c>
      <c r="T1842" s="12">
        <v>5</v>
      </c>
      <c r="U1842" s="12">
        <v>6</v>
      </c>
      <c r="V1842" s="12">
        <v>7</v>
      </c>
      <c r="W1842" s="10">
        <v>216</v>
      </c>
    </row>
    <row r="1843" spans="14:24" ht="24" customHeight="1" x14ac:dyDescent="0.4">
      <c r="O1843" s="13">
        <f t="shared" ref="O1843:V1883" si="410">IF(_xlfn.BITAND($X1843,O$1),1,0)</f>
        <v>0</v>
      </c>
      <c r="P1843" s="13">
        <f t="shared" si="410"/>
        <v>0</v>
      </c>
      <c r="Q1843" s="13">
        <f t="shared" si="410"/>
        <v>0</v>
      </c>
      <c r="R1843" s="13">
        <f t="shared" si="410"/>
        <v>0</v>
      </c>
      <c r="S1843" s="13">
        <f t="shared" si="410"/>
        <v>0</v>
      </c>
      <c r="T1843" s="13">
        <f t="shared" si="410"/>
        <v>0</v>
      </c>
      <c r="U1843" s="13">
        <f t="shared" si="410"/>
        <v>0</v>
      </c>
      <c r="V1843" s="13">
        <f t="shared" si="410"/>
        <v>0</v>
      </c>
      <c r="W1843" s="10">
        <v>0</v>
      </c>
      <c r="X1843" s="14">
        <f>VLOOKUP(W1842,$Z$2:$AH$225,W1843+2)</f>
        <v>0</v>
      </c>
    </row>
    <row r="1844" spans="14:24" ht="24" customHeight="1" x14ac:dyDescent="0.4">
      <c r="O1844" s="13">
        <f t="shared" si="410"/>
        <v>0</v>
      </c>
      <c r="P1844" s="13">
        <f t="shared" si="410"/>
        <v>1</v>
      </c>
      <c r="Q1844" s="13">
        <f t="shared" si="410"/>
        <v>0</v>
      </c>
      <c r="R1844" s="13">
        <f t="shared" si="410"/>
        <v>0</v>
      </c>
      <c r="S1844" s="13">
        <f t="shared" si="410"/>
        <v>0</v>
      </c>
      <c r="T1844" s="13">
        <f t="shared" si="410"/>
        <v>1</v>
      </c>
      <c r="U1844" s="13">
        <f t="shared" si="410"/>
        <v>0</v>
      </c>
      <c r="V1844" s="13">
        <f t="shared" si="410"/>
        <v>0</v>
      </c>
      <c r="W1844" s="10">
        <v>1</v>
      </c>
      <c r="X1844" s="14">
        <f>VLOOKUP(W1842,$Z$2:$AH$225,W1844+2)</f>
        <v>68</v>
      </c>
    </row>
    <row r="1845" spans="14:24" ht="24" customHeight="1" x14ac:dyDescent="0.4">
      <c r="O1845" s="13">
        <f t="shared" si="410"/>
        <v>0</v>
      </c>
      <c r="P1845" s="13">
        <f t="shared" si="410"/>
        <v>1</v>
      </c>
      <c r="Q1845" s="13">
        <f t="shared" si="410"/>
        <v>0</v>
      </c>
      <c r="R1845" s="13">
        <f t="shared" si="410"/>
        <v>0</v>
      </c>
      <c r="S1845" s="13">
        <f t="shared" si="410"/>
        <v>0</v>
      </c>
      <c r="T1845" s="13">
        <f t="shared" si="410"/>
        <v>1</v>
      </c>
      <c r="U1845" s="13">
        <f t="shared" si="410"/>
        <v>0</v>
      </c>
      <c r="V1845" s="13">
        <f t="shared" si="410"/>
        <v>0</v>
      </c>
      <c r="W1845" s="10">
        <v>2</v>
      </c>
      <c r="X1845" s="14">
        <f>VLOOKUP(W1842,$Z$2:$AH$225,W1845+2)</f>
        <v>68</v>
      </c>
    </row>
    <row r="1846" spans="14:24" ht="24" customHeight="1" x14ac:dyDescent="0.4">
      <c r="O1846" s="13">
        <f t="shared" si="410"/>
        <v>0</v>
      </c>
      <c r="P1846" s="13">
        <f t="shared" si="410"/>
        <v>1</v>
      </c>
      <c r="Q1846" s="13">
        <f t="shared" si="410"/>
        <v>0</v>
      </c>
      <c r="R1846" s="13">
        <f t="shared" si="410"/>
        <v>0</v>
      </c>
      <c r="S1846" s="13">
        <f t="shared" si="410"/>
        <v>0</v>
      </c>
      <c r="T1846" s="13">
        <f t="shared" si="410"/>
        <v>1</v>
      </c>
      <c r="U1846" s="13">
        <f t="shared" si="410"/>
        <v>0</v>
      </c>
      <c r="V1846" s="13">
        <f t="shared" si="410"/>
        <v>0</v>
      </c>
      <c r="W1846" s="10">
        <v>3</v>
      </c>
      <c r="X1846" s="14">
        <f>VLOOKUP(W1842,$Z$2:$AH$225,W1846+2)</f>
        <v>68</v>
      </c>
    </row>
    <row r="1847" spans="14:24" ht="24" customHeight="1" x14ac:dyDescent="0.4">
      <c r="O1847" s="13">
        <f t="shared" si="410"/>
        <v>0</v>
      </c>
      <c r="P1847" s="13">
        <f t="shared" si="410"/>
        <v>0</v>
      </c>
      <c r="Q1847" s="13">
        <f t="shared" si="410"/>
        <v>0</v>
      </c>
      <c r="R1847" s="13">
        <f t="shared" si="410"/>
        <v>0</v>
      </c>
      <c r="S1847" s="13">
        <f t="shared" si="410"/>
        <v>0</v>
      </c>
      <c r="T1847" s="13">
        <f t="shared" si="410"/>
        <v>1</v>
      </c>
      <c r="U1847" s="13">
        <f t="shared" si="410"/>
        <v>0</v>
      </c>
      <c r="V1847" s="13">
        <f t="shared" si="410"/>
        <v>0</v>
      </c>
      <c r="W1847" s="10">
        <v>4</v>
      </c>
      <c r="X1847" s="14">
        <f>VLOOKUP(W1842,$Z$2:$AH$225,W1847+2)</f>
        <v>4</v>
      </c>
    </row>
    <row r="1848" spans="14:24" ht="24" customHeight="1" x14ac:dyDescent="0.4">
      <c r="O1848" s="13">
        <f t="shared" si="410"/>
        <v>0</v>
      </c>
      <c r="P1848" s="13">
        <f t="shared" si="410"/>
        <v>0</v>
      </c>
      <c r="Q1848" s="13">
        <f t="shared" si="410"/>
        <v>0</v>
      </c>
      <c r="R1848" s="13">
        <f t="shared" si="410"/>
        <v>0</v>
      </c>
      <c r="S1848" s="13">
        <f t="shared" si="410"/>
        <v>1</v>
      </c>
      <c r="T1848" s="13">
        <f t="shared" si="410"/>
        <v>0</v>
      </c>
      <c r="U1848" s="13">
        <f t="shared" si="410"/>
        <v>0</v>
      </c>
      <c r="V1848" s="13">
        <f t="shared" si="410"/>
        <v>0</v>
      </c>
      <c r="W1848" s="10">
        <v>5</v>
      </c>
      <c r="X1848" s="14">
        <f>VLOOKUP(W1842,$Z$2:$AH$225,W1848+2)</f>
        <v>8</v>
      </c>
    </row>
    <row r="1849" spans="14:24" ht="24" customHeight="1" x14ac:dyDescent="0.4">
      <c r="O1849" s="13">
        <f t="shared" si="410"/>
        <v>0</v>
      </c>
      <c r="P1849" s="13">
        <f t="shared" si="410"/>
        <v>0</v>
      </c>
      <c r="Q1849" s="13">
        <f t="shared" si="410"/>
        <v>1</v>
      </c>
      <c r="R1849" s="13">
        <f t="shared" si="410"/>
        <v>1</v>
      </c>
      <c r="S1849" s="13">
        <f t="shared" si="410"/>
        <v>0</v>
      </c>
      <c r="T1849" s="13">
        <f t="shared" si="410"/>
        <v>0</v>
      </c>
      <c r="U1849" s="13">
        <f t="shared" si="410"/>
        <v>0</v>
      </c>
      <c r="V1849" s="13">
        <f t="shared" si="410"/>
        <v>0</v>
      </c>
      <c r="W1849" s="10">
        <v>6</v>
      </c>
      <c r="X1849" s="14">
        <f>VLOOKUP(W1842,$Z$2:$AH$225,W1849+2)</f>
        <v>48</v>
      </c>
    </row>
    <row r="1850" spans="14:24" ht="24" customHeight="1" x14ac:dyDescent="0.4">
      <c r="O1850" s="13">
        <f t="shared" si="410"/>
        <v>0</v>
      </c>
      <c r="P1850" s="13">
        <f t="shared" si="410"/>
        <v>0</v>
      </c>
      <c r="Q1850" s="13">
        <f t="shared" si="410"/>
        <v>0</v>
      </c>
      <c r="R1850" s="13">
        <f t="shared" si="410"/>
        <v>0</v>
      </c>
      <c r="S1850" s="13">
        <f t="shared" si="410"/>
        <v>0</v>
      </c>
      <c r="T1850" s="13">
        <f t="shared" si="410"/>
        <v>0</v>
      </c>
      <c r="U1850" s="13">
        <f t="shared" si="410"/>
        <v>0</v>
      </c>
      <c r="V1850" s="13">
        <f t="shared" si="410"/>
        <v>0</v>
      </c>
      <c r="W1850" s="10">
        <v>7</v>
      </c>
      <c r="X1850" s="14">
        <f>VLOOKUP(W1842,$Z$2:$AH$225,W1850+2)</f>
        <v>0</v>
      </c>
    </row>
    <row r="1852" spans="14:24" ht="24" customHeight="1" x14ac:dyDescent="0.4">
      <c r="N1852" s="9"/>
      <c r="O1852" s="12">
        <v>0</v>
      </c>
      <c r="P1852" s="12">
        <v>1</v>
      </c>
      <c r="Q1852" s="12">
        <v>2</v>
      </c>
      <c r="R1852" s="12">
        <v>3</v>
      </c>
      <c r="S1852" s="12">
        <v>4</v>
      </c>
      <c r="T1852" s="12">
        <v>5</v>
      </c>
      <c r="U1852" s="12">
        <v>6</v>
      </c>
      <c r="V1852" s="12">
        <v>7</v>
      </c>
      <c r="W1852" s="10">
        <v>217</v>
      </c>
    </row>
    <row r="1853" spans="14:24" ht="24" customHeight="1" x14ac:dyDescent="0.4">
      <c r="O1853" s="13">
        <f t="shared" ref="O1853" si="411">IF(_xlfn.BITAND($X1853,O$1),1,0)</f>
        <v>0</v>
      </c>
      <c r="P1853" s="13">
        <f t="shared" si="410"/>
        <v>0</v>
      </c>
      <c r="Q1853" s="13">
        <f t="shared" si="410"/>
        <v>0</v>
      </c>
      <c r="R1853" s="13">
        <f t="shared" si="410"/>
        <v>0</v>
      </c>
      <c r="S1853" s="13">
        <f t="shared" si="410"/>
        <v>0</v>
      </c>
      <c r="T1853" s="13">
        <f t="shared" si="410"/>
        <v>0</v>
      </c>
      <c r="U1853" s="13">
        <f t="shared" si="410"/>
        <v>0</v>
      </c>
      <c r="V1853" s="13">
        <f t="shared" si="410"/>
        <v>0</v>
      </c>
      <c r="W1853" s="10">
        <v>0</v>
      </c>
      <c r="X1853" s="14">
        <f>VLOOKUP(W1852,$Z$2:$AH$225,W1853+2)</f>
        <v>0</v>
      </c>
    </row>
    <row r="1854" spans="14:24" ht="24" customHeight="1" x14ac:dyDescent="0.4">
      <c r="O1854" s="13">
        <f t="shared" si="410"/>
        <v>0</v>
      </c>
      <c r="P1854" s="13">
        <f t="shared" si="410"/>
        <v>1</v>
      </c>
      <c r="Q1854" s="13">
        <f t="shared" si="410"/>
        <v>0</v>
      </c>
      <c r="R1854" s="13">
        <f t="shared" si="410"/>
        <v>1</v>
      </c>
      <c r="S1854" s="13">
        <f t="shared" si="410"/>
        <v>0</v>
      </c>
      <c r="T1854" s="13">
        <f t="shared" si="410"/>
        <v>0</v>
      </c>
      <c r="U1854" s="13">
        <f t="shared" si="410"/>
        <v>0</v>
      </c>
      <c r="V1854" s="13">
        <f t="shared" si="410"/>
        <v>0</v>
      </c>
      <c r="W1854" s="10">
        <v>1</v>
      </c>
      <c r="X1854" s="14">
        <f>VLOOKUP(W1852,$Z$2:$AH$225,W1854+2)</f>
        <v>80</v>
      </c>
    </row>
    <row r="1855" spans="14:24" ht="24" customHeight="1" x14ac:dyDescent="0.4">
      <c r="O1855" s="13">
        <f t="shared" si="410"/>
        <v>0</v>
      </c>
      <c r="P1855" s="13">
        <f t="shared" si="410"/>
        <v>1</v>
      </c>
      <c r="Q1855" s="13">
        <f t="shared" si="410"/>
        <v>0</v>
      </c>
      <c r="R1855" s="13">
        <f t="shared" si="410"/>
        <v>1</v>
      </c>
      <c r="S1855" s="13">
        <f t="shared" si="410"/>
        <v>0</v>
      </c>
      <c r="T1855" s="13">
        <f t="shared" si="410"/>
        <v>0</v>
      </c>
      <c r="U1855" s="13">
        <f t="shared" si="410"/>
        <v>0</v>
      </c>
      <c r="V1855" s="13">
        <f t="shared" si="410"/>
        <v>0</v>
      </c>
      <c r="W1855" s="10">
        <v>2</v>
      </c>
      <c r="X1855" s="14">
        <f>VLOOKUP(W1852,$Z$2:$AH$225,W1855+2)</f>
        <v>80</v>
      </c>
    </row>
    <row r="1856" spans="14:24" ht="24" customHeight="1" x14ac:dyDescent="0.4">
      <c r="O1856" s="13">
        <f t="shared" si="410"/>
        <v>0</v>
      </c>
      <c r="P1856" s="13">
        <f t="shared" si="410"/>
        <v>1</v>
      </c>
      <c r="Q1856" s="13">
        <f t="shared" si="410"/>
        <v>0</v>
      </c>
      <c r="R1856" s="13">
        <f t="shared" si="410"/>
        <v>1</v>
      </c>
      <c r="S1856" s="13">
        <f t="shared" si="410"/>
        <v>0</v>
      </c>
      <c r="T1856" s="13">
        <f t="shared" si="410"/>
        <v>0</v>
      </c>
      <c r="U1856" s="13">
        <f t="shared" si="410"/>
        <v>0</v>
      </c>
      <c r="V1856" s="13">
        <f t="shared" si="410"/>
        <v>0</v>
      </c>
      <c r="W1856" s="10">
        <v>3</v>
      </c>
      <c r="X1856" s="14">
        <f>VLOOKUP(W1852,$Z$2:$AH$225,W1856+2)</f>
        <v>80</v>
      </c>
    </row>
    <row r="1857" spans="14:24" ht="24" customHeight="1" x14ac:dyDescent="0.4">
      <c r="O1857" s="13">
        <f t="shared" si="410"/>
        <v>0</v>
      </c>
      <c r="P1857" s="13">
        <f t="shared" si="410"/>
        <v>1</v>
      </c>
      <c r="Q1857" s="13">
        <f t="shared" si="410"/>
        <v>0</v>
      </c>
      <c r="R1857" s="13">
        <f t="shared" si="410"/>
        <v>1</v>
      </c>
      <c r="S1857" s="13">
        <f t="shared" si="410"/>
        <v>0</v>
      </c>
      <c r="T1857" s="13">
        <f t="shared" si="410"/>
        <v>0</v>
      </c>
      <c r="U1857" s="13">
        <f t="shared" si="410"/>
        <v>1</v>
      </c>
      <c r="V1857" s="13">
        <f t="shared" si="410"/>
        <v>0</v>
      </c>
      <c r="W1857" s="10">
        <v>4</v>
      </c>
      <c r="X1857" s="14">
        <f>VLOOKUP(W1852,$Z$2:$AH$225,W1857+2)</f>
        <v>82</v>
      </c>
    </row>
    <row r="1858" spans="14:24" ht="24" customHeight="1" x14ac:dyDescent="0.4">
      <c r="O1858" s="13">
        <f t="shared" si="410"/>
        <v>1</v>
      </c>
      <c r="P1858" s="13">
        <f t="shared" si="410"/>
        <v>0</v>
      </c>
      <c r="Q1858" s="13">
        <f t="shared" si="410"/>
        <v>0</v>
      </c>
      <c r="R1858" s="13">
        <f t="shared" si="410"/>
        <v>1</v>
      </c>
      <c r="S1858" s="13">
        <f t="shared" si="410"/>
        <v>0</v>
      </c>
      <c r="T1858" s="13">
        <f t="shared" si="410"/>
        <v>1</v>
      </c>
      <c r="U1858" s="13">
        <f t="shared" si="410"/>
        <v>0</v>
      </c>
      <c r="V1858" s="13">
        <f t="shared" si="410"/>
        <v>0</v>
      </c>
      <c r="W1858" s="10">
        <v>5</v>
      </c>
      <c r="X1858" s="14">
        <f>VLOOKUP(W1852,$Z$2:$AH$225,W1858+2)</f>
        <v>148</v>
      </c>
    </row>
    <row r="1859" spans="14:24" ht="24" customHeight="1" x14ac:dyDescent="0.4">
      <c r="O1859" s="13">
        <f t="shared" si="410"/>
        <v>1</v>
      </c>
      <c r="P1859" s="13">
        <f t="shared" si="410"/>
        <v>0</v>
      </c>
      <c r="Q1859" s="13">
        <f t="shared" si="410"/>
        <v>0</v>
      </c>
      <c r="R1859" s="13">
        <f t="shared" si="410"/>
        <v>1</v>
      </c>
      <c r="S1859" s="13">
        <f t="shared" si="410"/>
        <v>1</v>
      </c>
      <c r="T1859" s="13">
        <f t="shared" si="410"/>
        <v>0</v>
      </c>
      <c r="U1859" s="13">
        <f t="shared" si="410"/>
        <v>0</v>
      </c>
      <c r="V1859" s="13">
        <f t="shared" si="410"/>
        <v>0</v>
      </c>
      <c r="W1859" s="10">
        <v>6</v>
      </c>
      <c r="X1859" s="14">
        <f>VLOOKUP(W1852,$Z$2:$AH$225,W1859+2)</f>
        <v>152</v>
      </c>
    </row>
    <row r="1860" spans="14:24" ht="24" customHeight="1" x14ac:dyDescent="0.4">
      <c r="O1860" s="13">
        <f t="shared" si="410"/>
        <v>0</v>
      </c>
      <c r="P1860" s="13">
        <f t="shared" si="410"/>
        <v>0</v>
      </c>
      <c r="Q1860" s="13">
        <f t="shared" si="410"/>
        <v>0</v>
      </c>
      <c r="R1860" s="13">
        <f t="shared" si="410"/>
        <v>0</v>
      </c>
      <c r="S1860" s="13">
        <f t="shared" si="410"/>
        <v>0</v>
      </c>
      <c r="T1860" s="13">
        <f t="shared" si="410"/>
        <v>0</v>
      </c>
      <c r="U1860" s="13">
        <f t="shared" si="410"/>
        <v>0</v>
      </c>
      <c r="V1860" s="13">
        <f t="shared" si="410"/>
        <v>0</v>
      </c>
      <c r="W1860" s="10">
        <v>7</v>
      </c>
      <c r="X1860" s="14">
        <f>VLOOKUP(W1852,$Z$2:$AH$225,W1860+2)</f>
        <v>0</v>
      </c>
    </row>
    <row r="1862" spans="14:24" ht="24" customHeight="1" x14ac:dyDescent="0.4">
      <c r="N1862" s="9"/>
      <c r="O1862" s="12">
        <v>0</v>
      </c>
      <c r="P1862" s="12">
        <v>1</v>
      </c>
      <c r="Q1862" s="12">
        <v>2</v>
      </c>
      <c r="R1862" s="12">
        <v>3</v>
      </c>
      <c r="S1862" s="12">
        <v>4</v>
      </c>
      <c r="T1862" s="12">
        <v>5</v>
      </c>
      <c r="U1862" s="12">
        <v>6</v>
      </c>
      <c r="V1862" s="12">
        <v>7</v>
      </c>
      <c r="W1862" s="10">
        <v>218</v>
      </c>
    </row>
    <row r="1863" spans="14:24" ht="24" customHeight="1" x14ac:dyDescent="0.4">
      <c r="O1863" s="13">
        <f t="shared" ref="O1863" si="412">IF(_xlfn.BITAND($X1863,O$1),1,0)</f>
        <v>0</v>
      </c>
      <c r="P1863" s="13">
        <f t="shared" si="410"/>
        <v>0</v>
      </c>
      <c r="Q1863" s="13">
        <f t="shared" si="410"/>
        <v>0</v>
      </c>
      <c r="R1863" s="13">
        <f t="shared" si="410"/>
        <v>0</v>
      </c>
      <c r="S1863" s="13">
        <f t="shared" si="410"/>
        <v>0</v>
      </c>
      <c r="T1863" s="13">
        <f t="shared" si="410"/>
        <v>0</v>
      </c>
      <c r="U1863" s="13">
        <f t="shared" si="410"/>
        <v>0</v>
      </c>
      <c r="V1863" s="13">
        <f t="shared" si="410"/>
        <v>0</v>
      </c>
      <c r="W1863" s="10">
        <v>0</v>
      </c>
      <c r="X1863" s="14">
        <f>VLOOKUP(W1862,$Z$2:$AH$225,W1863+2)</f>
        <v>0</v>
      </c>
    </row>
    <row r="1864" spans="14:24" ht="24" customHeight="1" x14ac:dyDescent="0.4">
      <c r="O1864" s="13">
        <f t="shared" si="410"/>
        <v>0</v>
      </c>
      <c r="P1864" s="13">
        <f t="shared" si="410"/>
        <v>0</v>
      </c>
      <c r="Q1864" s="13">
        <f t="shared" si="410"/>
        <v>1</v>
      </c>
      <c r="R1864" s="13">
        <f t="shared" si="410"/>
        <v>0</v>
      </c>
      <c r="S1864" s="13">
        <f t="shared" si="410"/>
        <v>0</v>
      </c>
      <c r="T1864" s="13">
        <f t="shared" si="410"/>
        <v>0</v>
      </c>
      <c r="U1864" s="13">
        <f t="shared" si="410"/>
        <v>0</v>
      </c>
      <c r="V1864" s="13">
        <f t="shared" si="410"/>
        <v>0</v>
      </c>
      <c r="W1864" s="10">
        <v>1</v>
      </c>
      <c r="X1864" s="14">
        <f>VLOOKUP(W1862,$Z$2:$AH$225,W1864+2)</f>
        <v>32</v>
      </c>
    </row>
    <row r="1865" spans="14:24" ht="24" customHeight="1" x14ac:dyDescent="0.4">
      <c r="O1865" s="13">
        <f t="shared" si="410"/>
        <v>0</v>
      </c>
      <c r="P1865" s="13">
        <f t="shared" si="410"/>
        <v>0</v>
      </c>
      <c r="Q1865" s="13">
        <f t="shared" si="410"/>
        <v>1</v>
      </c>
      <c r="R1865" s="13">
        <f t="shared" si="410"/>
        <v>0</v>
      </c>
      <c r="S1865" s="13">
        <f t="shared" si="410"/>
        <v>0</v>
      </c>
      <c r="T1865" s="13">
        <f t="shared" si="410"/>
        <v>0</v>
      </c>
      <c r="U1865" s="13">
        <f t="shared" si="410"/>
        <v>0</v>
      </c>
      <c r="V1865" s="13">
        <f t="shared" si="410"/>
        <v>0</v>
      </c>
      <c r="W1865" s="10">
        <v>2</v>
      </c>
      <c r="X1865" s="14">
        <f>VLOOKUP(W1862,$Z$2:$AH$225,W1865+2)</f>
        <v>32</v>
      </c>
    </row>
    <row r="1866" spans="14:24" ht="24" customHeight="1" x14ac:dyDescent="0.4">
      <c r="O1866" s="13">
        <f t="shared" si="410"/>
        <v>0</v>
      </c>
      <c r="P1866" s="13">
        <f t="shared" si="410"/>
        <v>0</v>
      </c>
      <c r="Q1866" s="13">
        <f t="shared" si="410"/>
        <v>1</v>
      </c>
      <c r="R1866" s="13">
        <f t="shared" si="410"/>
        <v>0</v>
      </c>
      <c r="S1866" s="13">
        <f t="shared" si="410"/>
        <v>0</v>
      </c>
      <c r="T1866" s="13">
        <f t="shared" si="410"/>
        <v>0</v>
      </c>
      <c r="U1866" s="13">
        <f t="shared" si="410"/>
        <v>1</v>
      </c>
      <c r="V1866" s="13">
        <f t="shared" si="410"/>
        <v>0</v>
      </c>
      <c r="W1866" s="10">
        <v>3</v>
      </c>
      <c r="X1866" s="14">
        <f>VLOOKUP(W1862,$Z$2:$AH$225,W1866+2)</f>
        <v>34</v>
      </c>
    </row>
    <row r="1867" spans="14:24" ht="24" customHeight="1" x14ac:dyDescent="0.4">
      <c r="O1867" s="13">
        <f t="shared" si="410"/>
        <v>0</v>
      </c>
      <c r="P1867" s="13">
        <f t="shared" si="410"/>
        <v>0</v>
      </c>
      <c r="Q1867" s="13">
        <f t="shared" si="410"/>
        <v>1</v>
      </c>
      <c r="R1867" s="13">
        <f t="shared" si="410"/>
        <v>0</v>
      </c>
      <c r="S1867" s="13">
        <f t="shared" si="410"/>
        <v>0</v>
      </c>
      <c r="T1867" s="13">
        <f t="shared" si="410"/>
        <v>1</v>
      </c>
      <c r="U1867" s="13">
        <f t="shared" si="410"/>
        <v>0</v>
      </c>
      <c r="V1867" s="13">
        <f t="shared" si="410"/>
        <v>0</v>
      </c>
      <c r="W1867" s="10">
        <v>4</v>
      </c>
      <c r="X1867" s="14">
        <f>VLOOKUP(W1862,$Z$2:$AH$225,W1867+2)</f>
        <v>36</v>
      </c>
    </row>
    <row r="1868" spans="14:24" ht="24" customHeight="1" x14ac:dyDescent="0.4">
      <c r="O1868" s="13">
        <f t="shared" si="410"/>
        <v>0</v>
      </c>
      <c r="P1868" s="13">
        <f t="shared" si="410"/>
        <v>0</v>
      </c>
      <c r="Q1868" s="13">
        <f t="shared" si="410"/>
        <v>1</v>
      </c>
      <c r="R1868" s="13">
        <f t="shared" si="410"/>
        <v>0</v>
      </c>
      <c r="S1868" s="13">
        <f t="shared" si="410"/>
        <v>1</v>
      </c>
      <c r="T1868" s="13">
        <f t="shared" si="410"/>
        <v>0</v>
      </c>
      <c r="U1868" s="13">
        <f t="shared" si="410"/>
        <v>0</v>
      </c>
      <c r="V1868" s="13">
        <f t="shared" si="410"/>
        <v>0</v>
      </c>
      <c r="W1868" s="10">
        <v>5</v>
      </c>
      <c r="X1868" s="14">
        <f>VLOOKUP(W1862,$Z$2:$AH$225,W1868+2)</f>
        <v>40</v>
      </c>
    </row>
    <row r="1869" spans="14:24" ht="24" customHeight="1" x14ac:dyDescent="0.4">
      <c r="O1869" s="13">
        <f t="shared" si="410"/>
        <v>0</v>
      </c>
      <c r="P1869" s="13">
        <f t="shared" si="410"/>
        <v>0</v>
      </c>
      <c r="Q1869" s="13">
        <f t="shared" si="410"/>
        <v>1</v>
      </c>
      <c r="R1869" s="13">
        <f t="shared" si="410"/>
        <v>1</v>
      </c>
      <c r="S1869" s="13">
        <f t="shared" si="410"/>
        <v>0</v>
      </c>
      <c r="T1869" s="13">
        <f t="shared" si="410"/>
        <v>0</v>
      </c>
      <c r="U1869" s="13">
        <f t="shared" si="410"/>
        <v>0</v>
      </c>
      <c r="V1869" s="13">
        <f t="shared" si="410"/>
        <v>0</v>
      </c>
      <c r="W1869" s="10">
        <v>6</v>
      </c>
      <c r="X1869" s="14">
        <f>VLOOKUP(W1862,$Z$2:$AH$225,W1869+2)</f>
        <v>48</v>
      </c>
    </row>
    <row r="1870" spans="14:24" ht="24" customHeight="1" x14ac:dyDescent="0.4">
      <c r="O1870" s="13">
        <f t="shared" si="410"/>
        <v>0</v>
      </c>
      <c r="P1870" s="13">
        <f t="shared" si="410"/>
        <v>0</v>
      </c>
      <c r="Q1870" s="13">
        <f t="shared" si="410"/>
        <v>0</v>
      </c>
      <c r="R1870" s="13">
        <f t="shared" si="410"/>
        <v>0</v>
      </c>
      <c r="S1870" s="13">
        <f t="shared" si="410"/>
        <v>0</v>
      </c>
      <c r="T1870" s="13">
        <f t="shared" si="410"/>
        <v>0</v>
      </c>
      <c r="U1870" s="13">
        <f t="shared" si="410"/>
        <v>0</v>
      </c>
      <c r="V1870" s="13">
        <f t="shared" si="410"/>
        <v>0</v>
      </c>
      <c r="W1870" s="10">
        <v>7</v>
      </c>
      <c r="X1870" s="14">
        <f>VLOOKUP(W1862,$Z$2:$AH$225,W1870+2)</f>
        <v>0</v>
      </c>
    </row>
    <row r="1872" spans="14:24" ht="24" customHeight="1" x14ac:dyDescent="0.4">
      <c r="N1872" s="9"/>
      <c r="O1872" s="12">
        <v>0</v>
      </c>
      <c r="P1872" s="12">
        <v>1</v>
      </c>
      <c r="Q1872" s="12">
        <v>2</v>
      </c>
      <c r="R1872" s="12">
        <v>3</v>
      </c>
      <c r="S1872" s="12">
        <v>4</v>
      </c>
      <c r="T1872" s="12">
        <v>5</v>
      </c>
      <c r="U1872" s="12">
        <v>6</v>
      </c>
      <c r="V1872" s="12">
        <v>7</v>
      </c>
      <c r="W1872" s="10">
        <v>219</v>
      </c>
    </row>
    <row r="1873" spans="14:24" ht="24" customHeight="1" x14ac:dyDescent="0.4">
      <c r="O1873" s="13">
        <f t="shared" ref="O1873" si="413">IF(_xlfn.BITAND($X1873,O$1),1,0)</f>
        <v>0</v>
      </c>
      <c r="P1873" s="13">
        <f t="shared" si="410"/>
        <v>0</v>
      </c>
      <c r="Q1873" s="13">
        <f t="shared" si="410"/>
        <v>0</v>
      </c>
      <c r="R1873" s="13">
        <f t="shared" si="410"/>
        <v>0</v>
      </c>
      <c r="S1873" s="13">
        <f t="shared" si="410"/>
        <v>0</v>
      </c>
      <c r="T1873" s="13">
        <f t="shared" si="410"/>
        <v>0</v>
      </c>
      <c r="U1873" s="13">
        <f t="shared" si="410"/>
        <v>0</v>
      </c>
      <c r="V1873" s="13">
        <f t="shared" si="410"/>
        <v>0</v>
      </c>
      <c r="W1873" s="10">
        <v>0</v>
      </c>
      <c r="X1873" s="14">
        <f>VLOOKUP(W1872,$Z$2:$AH$225,W1873+2)</f>
        <v>0</v>
      </c>
    </row>
    <row r="1874" spans="14:24" ht="24" customHeight="1" x14ac:dyDescent="0.4">
      <c r="O1874" s="13">
        <f t="shared" si="410"/>
        <v>0</v>
      </c>
      <c r="P1874" s="13">
        <f t="shared" si="410"/>
        <v>1</v>
      </c>
      <c r="Q1874" s="13">
        <f t="shared" si="410"/>
        <v>1</v>
      </c>
      <c r="R1874" s="13">
        <f t="shared" si="410"/>
        <v>1</v>
      </c>
      <c r="S1874" s="13">
        <f t="shared" si="410"/>
        <v>1</v>
      </c>
      <c r="T1874" s="13">
        <f t="shared" si="410"/>
        <v>1</v>
      </c>
      <c r="U1874" s="13">
        <f t="shared" si="410"/>
        <v>1</v>
      </c>
      <c r="V1874" s="13">
        <f t="shared" si="410"/>
        <v>0</v>
      </c>
      <c r="W1874" s="10">
        <v>1</v>
      </c>
      <c r="X1874" s="14">
        <f>VLOOKUP(W1872,$Z$2:$AH$225,W1874+2)</f>
        <v>126</v>
      </c>
    </row>
    <row r="1875" spans="14:24" ht="24" customHeight="1" x14ac:dyDescent="0.4">
      <c r="O1875" s="13">
        <f t="shared" si="410"/>
        <v>0</v>
      </c>
      <c r="P1875" s="13">
        <f t="shared" si="410"/>
        <v>1</v>
      </c>
      <c r="Q1875" s="13">
        <f t="shared" si="410"/>
        <v>0</v>
      </c>
      <c r="R1875" s="13">
        <f t="shared" si="410"/>
        <v>0</v>
      </c>
      <c r="S1875" s="13">
        <f t="shared" si="410"/>
        <v>0</v>
      </c>
      <c r="T1875" s="13">
        <f t="shared" si="410"/>
        <v>0</v>
      </c>
      <c r="U1875" s="13">
        <f t="shared" si="410"/>
        <v>1</v>
      </c>
      <c r="V1875" s="13">
        <f t="shared" si="410"/>
        <v>0</v>
      </c>
      <c r="W1875" s="10">
        <v>2</v>
      </c>
      <c r="X1875" s="14">
        <f>VLOOKUP(W1872,$Z$2:$AH$225,W1875+2)</f>
        <v>66</v>
      </c>
    </row>
    <row r="1876" spans="14:24" ht="24" customHeight="1" x14ac:dyDescent="0.4">
      <c r="O1876" s="13">
        <f t="shared" si="410"/>
        <v>0</v>
      </c>
      <c r="P1876" s="13">
        <f t="shared" si="410"/>
        <v>1</v>
      </c>
      <c r="Q1876" s="13">
        <f t="shared" si="410"/>
        <v>0</v>
      </c>
      <c r="R1876" s="13">
        <f t="shared" si="410"/>
        <v>0</v>
      </c>
      <c r="S1876" s="13">
        <f t="shared" si="410"/>
        <v>0</v>
      </c>
      <c r="T1876" s="13">
        <f t="shared" si="410"/>
        <v>0</v>
      </c>
      <c r="U1876" s="13">
        <f t="shared" si="410"/>
        <v>1</v>
      </c>
      <c r="V1876" s="13">
        <f t="shared" si="410"/>
        <v>0</v>
      </c>
      <c r="W1876" s="10">
        <v>3</v>
      </c>
      <c r="X1876" s="14">
        <f>VLOOKUP(W1872,$Z$2:$AH$225,W1876+2)</f>
        <v>66</v>
      </c>
    </row>
    <row r="1877" spans="14:24" ht="24" customHeight="1" x14ac:dyDescent="0.4">
      <c r="O1877" s="13">
        <f t="shared" si="410"/>
        <v>0</v>
      </c>
      <c r="P1877" s="13">
        <f t="shared" si="410"/>
        <v>1</v>
      </c>
      <c r="Q1877" s="13">
        <f t="shared" si="410"/>
        <v>0</v>
      </c>
      <c r="R1877" s="13">
        <f t="shared" si="410"/>
        <v>0</v>
      </c>
      <c r="S1877" s="13">
        <f t="shared" si="410"/>
        <v>0</v>
      </c>
      <c r="T1877" s="13">
        <f t="shared" si="410"/>
        <v>0</v>
      </c>
      <c r="U1877" s="13">
        <f t="shared" si="410"/>
        <v>1</v>
      </c>
      <c r="V1877" s="13">
        <f t="shared" si="410"/>
        <v>0</v>
      </c>
      <c r="W1877" s="10">
        <v>4</v>
      </c>
      <c r="X1877" s="14">
        <f>VLOOKUP(W1872,$Z$2:$AH$225,W1877+2)</f>
        <v>66</v>
      </c>
    </row>
    <row r="1878" spans="14:24" ht="24" customHeight="1" x14ac:dyDescent="0.4">
      <c r="O1878" s="13">
        <f t="shared" si="410"/>
        <v>0</v>
      </c>
      <c r="P1878" s="13">
        <f t="shared" si="410"/>
        <v>1</v>
      </c>
      <c r="Q1878" s="13">
        <f t="shared" si="410"/>
        <v>0</v>
      </c>
      <c r="R1878" s="13">
        <f t="shared" si="410"/>
        <v>0</v>
      </c>
      <c r="S1878" s="13">
        <f t="shared" si="410"/>
        <v>0</v>
      </c>
      <c r="T1878" s="13">
        <f t="shared" si="410"/>
        <v>0</v>
      </c>
      <c r="U1878" s="13">
        <f t="shared" si="410"/>
        <v>1</v>
      </c>
      <c r="V1878" s="13">
        <f t="shared" si="410"/>
        <v>0</v>
      </c>
      <c r="W1878" s="10">
        <v>5</v>
      </c>
      <c r="X1878" s="14">
        <f>VLOOKUP(W1872,$Z$2:$AH$225,W1878+2)</f>
        <v>66</v>
      </c>
    </row>
    <row r="1879" spans="14:24" ht="24" customHeight="1" x14ac:dyDescent="0.4">
      <c r="O1879" s="13">
        <f t="shared" si="410"/>
        <v>0</v>
      </c>
      <c r="P1879" s="13">
        <f t="shared" si="410"/>
        <v>1</v>
      </c>
      <c r="Q1879" s="13">
        <f t="shared" si="410"/>
        <v>1</v>
      </c>
      <c r="R1879" s="13">
        <f t="shared" si="410"/>
        <v>1</v>
      </c>
      <c r="S1879" s="13">
        <f t="shared" si="410"/>
        <v>1</v>
      </c>
      <c r="T1879" s="13">
        <f t="shared" si="410"/>
        <v>1</v>
      </c>
      <c r="U1879" s="13">
        <f t="shared" si="410"/>
        <v>1</v>
      </c>
      <c r="V1879" s="13">
        <f t="shared" si="410"/>
        <v>0</v>
      </c>
      <c r="W1879" s="10">
        <v>6</v>
      </c>
      <c r="X1879" s="14">
        <f>VLOOKUP(W1872,$Z$2:$AH$225,W1879+2)</f>
        <v>126</v>
      </c>
    </row>
    <row r="1880" spans="14:24" ht="24" customHeight="1" x14ac:dyDescent="0.4">
      <c r="O1880" s="13">
        <f t="shared" si="410"/>
        <v>0</v>
      </c>
      <c r="P1880" s="13">
        <f t="shared" si="410"/>
        <v>0</v>
      </c>
      <c r="Q1880" s="13">
        <f t="shared" si="410"/>
        <v>0</v>
      </c>
      <c r="R1880" s="13">
        <f t="shared" si="410"/>
        <v>0</v>
      </c>
      <c r="S1880" s="13">
        <f t="shared" si="410"/>
        <v>0</v>
      </c>
      <c r="T1880" s="13">
        <f t="shared" si="410"/>
        <v>0</v>
      </c>
      <c r="U1880" s="13">
        <f t="shared" si="410"/>
        <v>0</v>
      </c>
      <c r="V1880" s="13">
        <f t="shared" si="410"/>
        <v>0</v>
      </c>
      <c r="W1880" s="10">
        <v>7</v>
      </c>
      <c r="X1880" s="14">
        <f>VLOOKUP(W1872,$Z$2:$AH$225,W1880+2)</f>
        <v>0</v>
      </c>
    </row>
    <row r="1882" spans="14:24" ht="24" customHeight="1" x14ac:dyDescent="0.4">
      <c r="N1882" s="9"/>
      <c r="O1882" s="12">
        <v>0</v>
      </c>
      <c r="P1882" s="12">
        <v>1</v>
      </c>
      <c r="Q1882" s="12">
        <v>2</v>
      </c>
      <c r="R1882" s="12">
        <v>3</v>
      </c>
      <c r="S1882" s="12">
        <v>4</v>
      </c>
      <c r="T1882" s="12">
        <v>5</v>
      </c>
      <c r="U1882" s="12">
        <v>6</v>
      </c>
      <c r="V1882" s="12">
        <v>7</v>
      </c>
      <c r="W1882" s="10">
        <v>220</v>
      </c>
    </row>
    <row r="1883" spans="14:24" ht="24" customHeight="1" x14ac:dyDescent="0.4">
      <c r="O1883" s="13">
        <f t="shared" ref="O1883:O1946" si="414">IF(_xlfn.BITAND($X1883,O$1),1,0)</f>
        <v>0</v>
      </c>
      <c r="P1883" s="13">
        <f t="shared" si="410"/>
        <v>0</v>
      </c>
      <c r="Q1883" s="13">
        <f t="shared" si="410"/>
        <v>0</v>
      </c>
      <c r="R1883" s="13">
        <f t="shared" ref="P1883:V1927" si="415">IF(_xlfn.BITAND($X1883,R$1),1,0)</f>
        <v>0</v>
      </c>
      <c r="S1883" s="13">
        <f t="shared" si="415"/>
        <v>0</v>
      </c>
      <c r="T1883" s="13">
        <f t="shared" si="415"/>
        <v>0</v>
      </c>
      <c r="U1883" s="13">
        <f t="shared" si="415"/>
        <v>0</v>
      </c>
      <c r="V1883" s="13">
        <f t="shared" si="415"/>
        <v>0</v>
      </c>
      <c r="W1883" s="10">
        <v>0</v>
      </c>
      <c r="X1883" s="14">
        <f>VLOOKUP(W1882,$Z$2:$AH$225,W1883+2)</f>
        <v>0</v>
      </c>
    </row>
    <row r="1884" spans="14:24" ht="24" customHeight="1" x14ac:dyDescent="0.4">
      <c r="O1884" s="13">
        <f t="shared" si="414"/>
        <v>0</v>
      </c>
      <c r="P1884" s="13">
        <f t="shared" si="415"/>
        <v>1</v>
      </c>
      <c r="Q1884" s="13">
        <f t="shared" si="415"/>
        <v>1</v>
      </c>
      <c r="R1884" s="13">
        <f t="shared" si="415"/>
        <v>1</v>
      </c>
      <c r="S1884" s="13">
        <f t="shared" si="415"/>
        <v>1</v>
      </c>
      <c r="T1884" s="13">
        <f t="shared" si="415"/>
        <v>1</v>
      </c>
      <c r="U1884" s="13">
        <f t="shared" si="415"/>
        <v>1</v>
      </c>
      <c r="V1884" s="13">
        <f t="shared" si="415"/>
        <v>0</v>
      </c>
      <c r="W1884" s="10">
        <v>1</v>
      </c>
      <c r="X1884" s="14">
        <f>VLOOKUP(W1882,$Z$2:$AH$225,W1884+2)</f>
        <v>126</v>
      </c>
    </row>
    <row r="1885" spans="14:24" ht="24" customHeight="1" x14ac:dyDescent="0.4">
      <c r="O1885" s="13">
        <f t="shared" si="414"/>
        <v>0</v>
      </c>
      <c r="P1885" s="13">
        <f t="shared" si="415"/>
        <v>1</v>
      </c>
      <c r="Q1885" s="13">
        <f t="shared" si="415"/>
        <v>0</v>
      </c>
      <c r="R1885" s="13">
        <f t="shared" si="415"/>
        <v>0</v>
      </c>
      <c r="S1885" s="13">
        <f t="shared" si="415"/>
        <v>0</v>
      </c>
      <c r="T1885" s="13">
        <f t="shared" si="415"/>
        <v>0</v>
      </c>
      <c r="U1885" s="13">
        <f t="shared" si="415"/>
        <v>1</v>
      </c>
      <c r="V1885" s="13">
        <f t="shared" si="415"/>
        <v>0</v>
      </c>
      <c r="W1885" s="10">
        <v>2</v>
      </c>
      <c r="X1885" s="14">
        <f>VLOOKUP(W1882,$Z$2:$AH$225,W1885+2)</f>
        <v>66</v>
      </c>
    </row>
    <row r="1886" spans="14:24" ht="24" customHeight="1" x14ac:dyDescent="0.4">
      <c r="O1886" s="13">
        <f t="shared" si="414"/>
        <v>0</v>
      </c>
      <c r="P1886" s="13">
        <f t="shared" si="415"/>
        <v>1</v>
      </c>
      <c r="Q1886" s="13">
        <f t="shared" si="415"/>
        <v>0</v>
      </c>
      <c r="R1886" s="13">
        <f t="shared" si="415"/>
        <v>0</v>
      </c>
      <c r="S1886" s="13">
        <f t="shared" si="415"/>
        <v>0</v>
      </c>
      <c r="T1886" s="13">
        <f t="shared" si="415"/>
        <v>0</v>
      </c>
      <c r="U1886" s="13">
        <f t="shared" si="415"/>
        <v>1</v>
      </c>
      <c r="V1886" s="13">
        <f t="shared" si="415"/>
        <v>0</v>
      </c>
      <c r="W1886" s="10">
        <v>3</v>
      </c>
      <c r="X1886" s="14">
        <f>VLOOKUP(W1882,$Z$2:$AH$225,W1886+2)</f>
        <v>66</v>
      </c>
    </row>
    <row r="1887" spans="14:24" ht="24" customHeight="1" x14ac:dyDescent="0.4">
      <c r="O1887" s="13">
        <f t="shared" si="414"/>
        <v>0</v>
      </c>
      <c r="P1887" s="13">
        <f t="shared" si="415"/>
        <v>0</v>
      </c>
      <c r="Q1887" s="13">
        <f t="shared" si="415"/>
        <v>0</v>
      </c>
      <c r="R1887" s="13">
        <f t="shared" si="415"/>
        <v>0</v>
      </c>
      <c r="S1887" s="13">
        <f t="shared" si="415"/>
        <v>0</v>
      </c>
      <c r="T1887" s="13">
        <f t="shared" si="415"/>
        <v>0</v>
      </c>
      <c r="U1887" s="13">
        <f t="shared" si="415"/>
        <v>1</v>
      </c>
      <c r="V1887" s="13">
        <f t="shared" si="415"/>
        <v>0</v>
      </c>
      <c r="W1887" s="10">
        <v>4</v>
      </c>
      <c r="X1887" s="14">
        <f>VLOOKUP(W1882,$Z$2:$AH$225,W1887+2)</f>
        <v>2</v>
      </c>
    </row>
    <row r="1888" spans="14:24" ht="24" customHeight="1" x14ac:dyDescent="0.4">
      <c r="O1888" s="13">
        <f t="shared" si="414"/>
        <v>0</v>
      </c>
      <c r="P1888" s="13">
        <f t="shared" si="415"/>
        <v>0</v>
      </c>
      <c r="Q1888" s="13">
        <f t="shared" si="415"/>
        <v>0</v>
      </c>
      <c r="R1888" s="13">
        <f t="shared" si="415"/>
        <v>0</v>
      </c>
      <c r="S1888" s="13">
        <f t="shared" si="415"/>
        <v>0</v>
      </c>
      <c r="T1888" s="13">
        <f t="shared" si="415"/>
        <v>1</v>
      </c>
      <c r="U1888" s="13">
        <f t="shared" si="415"/>
        <v>0</v>
      </c>
      <c r="V1888" s="13">
        <f t="shared" si="415"/>
        <v>0</v>
      </c>
      <c r="W1888" s="10">
        <v>5</v>
      </c>
      <c r="X1888" s="14">
        <f>VLOOKUP(W1882,$Z$2:$AH$225,W1888+2)</f>
        <v>4</v>
      </c>
    </row>
    <row r="1889" spans="14:24" ht="24" customHeight="1" x14ac:dyDescent="0.4">
      <c r="O1889" s="13">
        <f t="shared" si="414"/>
        <v>0</v>
      </c>
      <c r="P1889" s="13">
        <f t="shared" si="415"/>
        <v>0</v>
      </c>
      <c r="Q1889" s="13">
        <f t="shared" si="415"/>
        <v>1</v>
      </c>
      <c r="R1889" s="13">
        <f t="shared" si="415"/>
        <v>1</v>
      </c>
      <c r="S1889" s="13">
        <f t="shared" si="415"/>
        <v>1</v>
      </c>
      <c r="T1889" s="13">
        <f t="shared" si="415"/>
        <v>0</v>
      </c>
      <c r="U1889" s="13">
        <f t="shared" si="415"/>
        <v>0</v>
      </c>
      <c r="V1889" s="13">
        <f t="shared" si="415"/>
        <v>0</v>
      </c>
      <c r="W1889" s="10">
        <v>6</v>
      </c>
      <c r="X1889" s="14">
        <f>VLOOKUP(W1882,$Z$2:$AH$225,W1889+2)</f>
        <v>56</v>
      </c>
    </row>
    <row r="1890" spans="14:24" ht="24" customHeight="1" x14ac:dyDescent="0.4">
      <c r="O1890" s="13">
        <f t="shared" si="414"/>
        <v>0</v>
      </c>
      <c r="P1890" s="13">
        <f t="shared" si="415"/>
        <v>0</v>
      </c>
      <c r="Q1890" s="13">
        <f t="shared" si="415"/>
        <v>0</v>
      </c>
      <c r="R1890" s="13">
        <f t="shared" si="415"/>
        <v>0</v>
      </c>
      <c r="S1890" s="13">
        <f t="shared" si="415"/>
        <v>0</v>
      </c>
      <c r="T1890" s="13">
        <f t="shared" si="415"/>
        <v>0</v>
      </c>
      <c r="U1890" s="13">
        <f t="shared" si="415"/>
        <v>0</v>
      </c>
      <c r="V1890" s="13">
        <f t="shared" si="415"/>
        <v>0</v>
      </c>
      <c r="W1890" s="10">
        <v>7</v>
      </c>
      <c r="X1890" s="14">
        <f>VLOOKUP(W1882,$Z$2:$AH$225,W1890+2)</f>
        <v>0</v>
      </c>
    </row>
    <row r="1892" spans="14:24" ht="24" customHeight="1" x14ac:dyDescent="0.4">
      <c r="N1892" s="9"/>
      <c r="O1892" s="12">
        <v>0</v>
      </c>
      <c r="P1892" s="12">
        <v>1</v>
      </c>
      <c r="Q1892" s="12">
        <v>2</v>
      </c>
      <c r="R1892" s="12">
        <v>3</v>
      </c>
      <c r="S1892" s="12">
        <v>4</v>
      </c>
      <c r="T1892" s="12">
        <v>5</v>
      </c>
      <c r="U1892" s="12">
        <v>6</v>
      </c>
      <c r="V1892" s="12">
        <v>7</v>
      </c>
      <c r="W1892" s="10">
        <v>221</v>
      </c>
    </row>
    <row r="1893" spans="14:24" ht="24" customHeight="1" x14ac:dyDescent="0.4">
      <c r="O1893" s="13">
        <f t="shared" ref="O1893" si="416">IF(_xlfn.BITAND($X1893,O$1),1,0)</f>
        <v>0</v>
      </c>
      <c r="P1893" s="13">
        <f t="shared" si="415"/>
        <v>0</v>
      </c>
      <c r="Q1893" s="13">
        <f t="shared" si="415"/>
        <v>0</v>
      </c>
      <c r="R1893" s="13">
        <f t="shared" si="415"/>
        <v>0</v>
      </c>
      <c r="S1893" s="13">
        <f t="shared" si="415"/>
        <v>0</v>
      </c>
      <c r="T1893" s="13">
        <f t="shared" si="415"/>
        <v>0</v>
      </c>
      <c r="U1893" s="13">
        <f t="shared" si="415"/>
        <v>0</v>
      </c>
      <c r="V1893" s="13">
        <f t="shared" si="415"/>
        <v>0</v>
      </c>
      <c r="W1893" s="10">
        <v>0</v>
      </c>
      <c r="X1893" s="14">
        <f>VLOOKUP(W1892,$Z$2:$AH$225,W1893+2)</f>
        <v>0</v>
      </c>
    </row>
    <row r="1894" spans="14:24" ht="24" customHeight="1" x14ac:dyDescent="0.4">
      <c r="O1894" s="13">
        <f t="shared" si="414"/>
        <v>0</v>
      </c>
      <c r="P1894" s="13">
        <f t="shared" si="415"/>
        <v>1</v>
      </c>
      <c r="Q1894" s="13">
        <f t="shared" si="415"/>
        <v>0</v>
      </c>
      <c r="R1894" s="13">
        <f t="shared" si="415"/>
        <v>0</v>
      </c>
      <c r="S1894" s="13">
        <f t="shared" si="415"/>
        <v>0</v>
      </c>
      <c r="T1894" s="13">
        <f t="shared" si="415"/>
        <v>0</v>
      </c>
      <c r="U1894" s="13">
        <f t="shared" si="415"/>
        <v>0</v>
      </c>
      <c r="V1894" s="13">
        <f t="shared" si="415"/>
        <v>0</v>
      </c>
      <c r="W1894" s="10">
        <v>1</v>
      </c>
      <c r="X1894" s="14">
        <f>VLOOKUP(W1892,$Z$2:$AH$225,W1894+2)</f>
        <v>64</v>
      </c>
    </row>
    <row r="1895" spans="14:24" ht="24" customHeight="1" x14ac:dyDescent="0.4">
      <c r="O1895" s="13">
        <f t="shared" si="414"/>
        <v>0</v>
      </c>
      <c r="P1895" s="13">
        <f t="shared" si="415"/>
        <v>0</v>
      </c>
      <c r="Q1895" s="13">
        <f t="shared" si="415"/>
        <v>1</v>
      </c>
      <c r="R1895" s="13">
        <f t="shared" si="415"/>
        <v>0</v>
      </c>
      <c r="S1895" s="13">
        <f t="shared" si="415"/>
        <v>0</v>
      </c>
      <c r="T1895" s="13">
        <f t="shared" si="415"/>
        <v>0</v>
      </c>
      <c r="U1895" s="13">
        <f t="shared" si="415"/>
        <v>1</v>
      </c>
      <c r="V1895" s="13">
        <f t="shared" si="415"/>
        <v>0</v>
      </c>
      <c r="W1895" s="10">
        <v>2</v>
      </c>
      <c r="X1895" s="14">
        <f>VLOOKUP(W1892,$Z$2:$AH$225,W1895+2)</f>
        <v>34</v>
      </c>
    </row>
    <row r="1896" spans="14:24" ht="24" customHeight="1" x14ac:dyDescent="0.4">
      <c r="O1896" s="13">
        <f t="shared" si="414"/>
        <v>0</v>
      </c>
      <c r="P1896" s="13">
        <f t="shared" si="415"/>
        <v>0</v>
      </c>
      <c r="Q1896" s="13">
        <f t="shared" si="415"/>
        <v>0</v>
      </c>
      <c r="R1896" s="13">
        <f t="shared" si="415"/>
        <v>0</v>
      </c>
      <c r="S1896" s="13">
        <f t="shared" si="415"/>
        <v>0</v>
      </c>
      <c r="T1896" s="13">
        <f t="shared" si="415"/>
        <v>0</v>
      </c>
      <c r="U1896" s="13">
        <f t="shared" si="415"/>
        <v>1</v>
      </c>
      <c r="V1896" s="13">
        <f t="shared" si="415"/>
        <v>0</v>
      </c>
      <c r="W1896" s="10">
        <v>3</v>
      </c>
      <c r="X1896" s="14">
        <f>VLOOKUP(W1892,$Z$2:$AH$225,W1896+2)</f>
        <v>2</v>
      </c>
    </row>
    <row r="1897" spans="14:24" ht="24" customHeight="1" x14ac:dyDescent="0.4">
      <c r="O1897" s="13">
        <f t="shared" si="414"/>
        <v>0</v>
      </c>
      <c r="P1897" s="13">
        <f t="shared" si="415"/>
        <v>0</v>
      </c>
      <c r="Q1897" s="13">
        <f t="shared" si="415"/>
        <v>0</v>
      </c>
      <c r="R1897" s="13">
        <f t="shared" si="415"/>
        <v>0</v>
      </c>
      <c r="S1897" s="13">
        <f t="shared" si="415"/>
        <v>0</v>
      </c>
      <c r="T1897" s="13">
        <f t="shared" si="415"/>
        <v>0</v>
      </c>
      <c r="U1897" s="13">
        <f t="shared" si="415"/>
        <v>1</v>
      </c>
      <c r="V1897" s="13">
        <f t="shared" si="415"/>
        <v>0</v>
      </c>
      <c r="W1897" s="10">
        <v>4</v>
      </c>
      <c r="X1897" s="14">
        <f>VLOOKUP(W1892,$Z$2:$AH$225,W1897+2)</f>
        <v>2</v>
      </c>
    </row>
    <row r="1898" spans="14:24" ht="24" customHeight="1" x14ac:dyDescent="0.4">
      <c r="O1898" s="13">
        <f t="shared" si="414"/>
        <v>0</v>
      </c>
      <c r="P1898" s="13">
        <f t="shared" si="415"/>
        <v>0</v>
      </c>
      <c r="Q1898" s="13">
        <f t="shared" si="415"/>
        <v>0</v>
      </c>
      <c r="R1898" s="13">
        <f t="shared" si="415"/>
        <v>0</v>
      </c>
      <c r="S1898" s="13">
        <f t="shared" si="415"/>
        <v>0</v>
      </c>
      <c r="T1898" s="13">
        <f t="shared" si="415"/>
        <v>1</v>
      </c>
      <c r="U1898" s="13">
        <f t="shared" si="415"/>
        <v>0</v>
      </c>
      <c r="V1898" s="13">
        <f t="shared" si="415"/>
        <v>0</v>
      </c>
      <c r="W1898" s="10">
        <v>5</v>
      </c>
      <c r="X1898" s="14">
        <f>VLOOKUP(W1892,$Z$2:$AH$225,W1898+2)</f>
        <v>4</v>
      </c>
    </row>
    <row r="1899" spans="14:24" ht="24" customHeight="1" x14ac:dyDescent="0.4">
      <c r="O1899" s="13">
        <f t="shared" si="414"/>
        <v>0</v>
      </c>
      <c r="P1899" s="13">
        <f t="shared" si="415"/>
        <v>1</v>
      </c>
      <c r="Q1899" s="13">
        <f t="shared" si="415"/>
        <v>1</v>
      </c>
      <c r="R1899" s="13">
        <f t="shared" si="415"/>
        <v>1</v>
      </c>
      <c r="S1899" s="13">
        <f t="shared" si="415"/>
        <v>1</v>
      </c>
      <c r="T1899" s="13">
        <f t="shared" si="415"/>
        <v>0</v>
      </c>
      <c r="U1899" s="13">
        <f t="shared" si="415"/>
        <v>0</v>
      </c>
      <c r="V1899" s="13">
        <f t="shared" si="415"/>
        <v>0</v>
      </c>
      <c r="W1899" s="10">
        <v>6</v>
      </c>
      <c r="X1899" s="14">
        <f>VLOOKUP(W1892,$Z$2:$AH$225,W1899+2)</f>
        <v>120</v>
      </c>
    </row>
    <row r="1900" spans="14:24" ht="24" customHeight="1" x14ac:dyDescent="0.4">
      <c r="O1900" s="13">
        <f t="shared" si="414"/>
        <v>0</v>
      </c>
      <c r="P1900" s="13">
        <f t="shared" si="415"/>
        <v>0</v>
      </c>
      <c r="Q1900" s="13">
        <f t="shared" si="415"/>
        <v>0</v>
      </c>
      <c r="R1900" s="13">
        <f t="shared" si="415"/>
        <v>0</v>
      </c>
      <c r="S1900" s="13">
        <f t="shared" si="415"/>
        <v>0</v>
      </c>
      <c r="T1900" s="13">
        <f t="shared" si="415"/>
        <v>0</v>
      </c>
      <c r="U1900" s="13">
        <f t="shared" si="415"/>
        <v>0</v>
      </c>
      <c r="V1900" s="13">
        <f t="shared" si="415"/>
        <v>0</v>
      </c>
      <c r="W1900" s="10">
        <v>7</v>
      </c>
      <c r="X1900" s="14">
        <f>VLOOKUP(W1892,$Z$2:$AH$225,W1900+2)</f>
        <v>0</v>
      </c>
    </row>
    <row r="1902" spans="14:24" ht="24" customHeight="1" x14ac:dyDescent="0.4">
      <c r="N1902" s="9"/>
      <c r="O1902" s="12">
        <v>0</v>
      </c>
      <c r="P1902" s="12">
        <v>1</v>
      </c>
      <c r="Q1902" s="12">
        <v>2</v>
      </c>
      <c r="R1902" s="12">
        <v>3</v>
      </c>
      <c r="S1902" s="12">
        <v>4</v>
      </c>
      <c r="T1902" s="12">
        <v>5</v>
      </c>
      <c r="U1902" s="12">
        <v>6</v>
      </c>
      <c r="V1902" s="12">
        <v>7</v>
      </c>
      <c r="W1902" s="10">
        <v>222</v>
      </c>
    </row>
    <row r="1903" spans="14:24" ht="24" customHeight="1" x14ac:dyDescent="0.4">
      <c r="O1903" s="13">
        <f t="shared" ref="O1903" si="417">IF(_xlfn.BITAND($X1903,O$1),1,0)</f>
        <v>0</v>
      </c>
      <c r="P1903" s="13">
        <f t="shared" si="415"/>
        <v>0</v>
      </c>
      <c r="Q1903" s="13">
        <f t="shared" si="415"/>
        <v>0</v>
      </c>
      <c r="R1903" s="13">
        <f t="shared" si="415"/>
        <v>1</v>
      </c>
      <c r="S1903" s="13">
        <f t="shared" si="415"/>
        <v>0</v>
      </c>
      <c r="T1903" s="13">
        <f t="shared" si="415"/>
        <v>0</v>
      </c>
      <c r="U1903" s="13">
        <f t="shared" si="415"/>
        <v>0</v>
      </c>
      <c r="V1903" s="13">
        <f t="shared" si="415"/>
        <v>0</v>
      </c>
      <c r="W1903" s="10">
        <v>0</v>
      </c>
      <c r="X1903" s="14">
        <f>VLOOKUP(W1902,$Z$2:$AH$225,W1903+2)</f>
        <v>16</v>
      </c>
    </row>
    <row r="1904" spans="14:24" ht="24" customHeight="1" x14ac:dyDescent="0.4">
      <c r="O1904" s="13">
        <f t="shared" si="414"/>
        <v>0</v>
      </c>
      <c r="P1904" s="13">
        <f t="shared" si="415"/>
        <v>1</v>
      </c>
      <c r="Q1904" s="13">
        <f t="shared" si="415"/>
        <v>0</v>
      </c>
      <c r="R1904" s="13">
        <f t="shared" si="415"/>
        <v>0</v>
      </c>
      <c r="S1904" s="13">
        <f t="shared" si="415"/>
        <v>1</v>
      </c>
      <c r="T1904" s="13">
        <f t="shared" si="415"/>
        <v>0</v>
      </c>
      <c r="U1904" s="13">
        <f t="shared" si="415"/>
        <v>0</v>
      </c>
      <c r="V1904" s="13">
        <f t="shared" si="415"/>
        <v>0</v>
      </c>
      <c r="W1904" s="10">
        <v>1</v>
      </c>
      <c r="X1904" s="14">
        <f>VLOOKUP(W1902,$Z$2:$AH$225,W1904+2)</f>
        <v>72</v>
      </c>
    </row>
    <row r="1905" spans="14:24" ht="24" customHeight="1" x14ac:dyDescent="0.4">
      <c r="O1905" s="13">
        <f t="shared" si="414"/>
        <v>0</v>
      </c>
      <c r="P1905" s="13">
        <f t="shared" si="415"/>
        <v>0</v>
      </c>
      <c r="Q1905" s="13">
        <f t="shared" si="415"/>
        <v>1</v>
      </c>
      <c r="R1905" s="13">
        <f t="shared" si="415"/>
        <v>0</v>
      </c>
      <c r="S1905" s="13">
        <f t="shared" si="415"/>
        <v>0</v>
      </c>
      <c r="T1905" s="13">
        <f t="shared" si="415"/>
        <v>0</v>
      </c>
      <c r="U1905" s="13">
        <f t="shared" si="415"/>
        <v>0</v>
      </c>
      <c r="V1905" s="13">
        <f t="shared" si="415"/>
        <v>0</v>
      </c>
      <c r="W1905" s="10">
        <v>2</v>
      </c>
      <c r="X1905" s="14">
        <f>VLOOKUP(W1902,$Z$2:$AH$225,W1905+2)</f>
        <v>32</v>
      </c>
    </row>
    <row r="1906" spans="14:24" ht="24" customHeight="1" x14ac:dyDescent="0.4">
      <c r="O1906" s="13">
        <f t="shared" si="414"/>
        <v>0</v>
      </c>
      <c r="P1906" s="13">
        <f t="shared" si="415"/>
        <v>0</v>
      </c>
      <c r="Q1906" s="13">
        <f t="shared" si="415"/>
        <v>0</v>
      </c>
      <c r="R1906" s="13">
        <f t="shared" si="415"/>
        <v>0</v>
      </c>
      <c r="S1906" s="13">
        <f t="shared" si="415"/>
        <v>0</v>
      </c>
      <c r="T1906" s="13">
        <f t="shared" si="415"/>
        <v>0</v>
      </c>
      <c r="U1906" s="13">
        <f t="shared" si="415"/>
        <v>0</v>
      </c>
      <c r="V1906" s="13">
        <f t="shared" si="415"/>
        <v>0</v>
      </c>
      <c r="W1906" s="10">
        <v>3</v>
      </c>
      <c r="X1906" s="14">
        <f>VLOOKUP(W1902,$Z$2:$AH$225,W1906+2)</f>
        <v>0</v>
      </c>
    </row>
    <row r="1907" spans="14:24" ht="24" customHeight="1" x14ac:dyDescent="0.4">
      <c r="O1907" s="13">
        <f t="shared" si="414"/>
        <v>0</v>
      </c>
      <c r="P1907" s="13">
        <f t="shared" si="415"/>
        <v>0</v>
      </c>
      <c r="Q1907" s="13">
        <f t="shared" si="415"/>
        <v>0</v>
      </c>
      <c r="R1907" s="13">
        <f t="shared" si="415"/>
        <v>0</v>
      </c>
      <c r="S1907" s="13">
        <f t="shared" si="415"/>
        <v>0</v>
      </c>
      <c r="T1907" s="13">
        <f t="shared" si="415"/>
        <v>0</v>
      </c>
      <c r="U1907" s="13">
        <f t="shared" si="415"/>
        <v>0</v>
      </c>
      <c r="V1907" s="13">
        <f t="shared" si="415"/>
        <v>0</v>
      </c>
      <c r="W1907" s="10">
        <v>4</v>
      </c>
      <c r="X1907" s="14">
        <f>VLOOKUP(W1902,$Z$2:$AH$225,W1907+2)</f>
        <v>0</v>
      </c>
    </row>
    <row r="1908" spans="14:24" ht="24" customHeight="1" x14ac:dyDescent="0.4">
      <c r="O1908" s="13">
        <f t="shared" si="414"/>
        <v>0</v>
      </c>
      <c r="P1908" s="13">
        <f t="shared" si="415"/>
        <v>0</v>
      </c>
      <c r="Q1908" s="13">
        <f t="shared" si="415"/>
        <v>0</v>
      </c>
      <c r="R1908" s="13">
        <f t="shared" si="415"/>
        <v>0</v>
      </c>
      <c r="S1908" s="13">
        <f t="shared" si="415"/>
        <v>0</v>
      </c>
      <c r="T1908" s="13">
        <f t="shared" si="415"/>
        <v>0</v>
      </c>
      <c r="U1908" s="13">
        <f t="shared" si="415"/>
        <v>0</v>
      </c>
      <c r="V1908" s="13">
        <f t="shared" si="415"/>
        <v>0</v>
      </c>
      <c r="W1908" s="10">
        <v>5</v>
      </c>
      <c r="X1908" s="14">
        <f>VLOOKUP(W1902,$Z$2:$AH$225,W1908+2)</f>
        <v>0</v>
      </c>
    </row>
    <row r="1909" spans="14:24" ht="24" customHeight="1" x14ac:dyDescent="0.4">
      <c r="O1909" s="13">
        <f t="shared" si="414"/>
        <v>0</v>
      </c>
      <c r="P1909" s="13">
        <f t="shared" si="415"/>
        <v>0</v>
      </c>
      <c r="Q1909" s="13">
        <f t="shared" si="415"/>
        <v>0</v>
      </c>
      <c r="R1909" s="13">
        <f t="shared" si="415"/>
        <v>0</v>
      </c>
      <c r="S1909" s="13">
        <f t="shared" si="415"/>
        <v>0</v>
      </c>
      <c r="T1909" s="13">
        <f t="shared" si="415"/>
        <v>0</v>
      </c>
      <c r="U1909" s="13">
        <f t="shared" si="415"/>
        <v>0</v>
      </c>
      <c r="V1909" s="13">
        <f t="shared" si="415"/>
        <v>0</v>
      </c>
      <c r="W1909" s="10">
        <v>6</v>
      </c>
      <c r="X1909" s="14">
        <f>VLOOKUP(W1902,$Z$2:$AH$225,W1909+2)</f>
        <v>0</v>
      </c>
    </row>
    <row r="1910" spans="14:24" ht="24" customHeight="1" x14ac:dyDescent="0.4">
      <c r="O1910" s="13">
        <f t="shared" si="414"/>
        <v>0</v>
      </c>
      <c r="P1910" s="13">
        <f t="shared" si="415"/>
        <v>0</v>
      </c>
      <c r="Q1910" s="13">
        <f t="shared" si="415"/>
        <v>0</v>
      </c>
      <c r="R1910" s="13">
        <f t="shared" si="415"/>
        <v>0</v>
      </c>
      <c r="S1910" s="13">
        <f t="shared" si="415"/>
        <v>0</v>
      </c>
      <c r="T1910" s="13">
        <f t="shared" si="415"/>
        <v>0</v>
      </c>
      <c r="U1910" s="13">
        <f t="shared" si="415"/>
        <v>0</v>
      </c>
      <c r="V1910" s="13">
        <f t="shared" si="415"/>
        <v>0</v>
      </c>
      <c r="W1910" s="10">
        <v>7</v>
      </c>
      <c r="X1910" s="14">
        <f>VLOOKUP(W1902,$Z$2:$AH$225,W1910+2)</f>
        <v>0</v>
      </c>
    </row>
    <row r="1912" spans="14:24" ht="24" customHeight="1" x14ac:dyDescent="0.4">
      <c r="N1912" s="9"/>
      <c r="O1912" s="12">
        <v>0</v>
      </c>
      <c r="P1912" s="12">
        <v>1</v>
      </c>
      <c r="Q1912" s="12">
        <v>2</v>
      </c>
      <c r="R1912" s="12">
        <v>3</v>
      </c>
      <c r="S1912" s="12">
        <v>4</v>
      </c>
      <c r="T1912" s="12">
        <v>5</v>
      </c>
      <c r="U1912" s="12">
        <v>6</v>
      </c>
      <c r="V1912" s="12">
        <v>7</v>
      </c>
      <c r="W1912" s="10">
        <v>223</v>
      </c>
    </row>
    <row r="1913" spans="14:24" ht="24" customHeight="1" x14ac:dyDescent="0.4">
      <c r="O1913" s="13">
        <f t="shared" ref="O1913" si="418">IF(_xlfn.BITAND($X1913,O$1),1,0)</f>
        <v>0</v>
      </c>
      <c r="P1913" s="13">
        <f t="shared" si="415"/>
        <v>1</v>
      </c>
      <c r="Q1913" s="13">
        <f t="shared" si="415"/>
        <v>1</v>
      </c>
      <c r="R1913" s="13">
        <f t="shared" si="415"/>
        <v>1</v>
      </c>
      <c r="S1913" s="13">
        <f t="shared" si="415"/>
        <v>0</v>
      </c>
      <c r="T1913" s="13">
        <f t="shared" si="415"/>
        <v>0</v>
      </c>
      <c r="U1913" s="13">
        <f t="shared" si="415"/>
        <v>0</v>
      </c>
      <c r="V1913" s="13">
        <f t="shared" si="415"/>
        <v>0</v>
      </c>
      <c r="W1913" s="10">
        <v>0</v>
      </c>
      <c r="X1913" s="14">
        <f>VLOOKUP(W1912,$Z$2:$AH$225,W1913+2)</f>
        <v>112</v>
      </c>
    </row>
    <row r="1914" spans="14:24" ht="24" customHeight="1" x14ac:dyDescent="0.4">
      <c r="O1914" s="13">
        <f t="shared" si="414"/>
        <v>0</v>
      </c>
      <c r="P1914" s="13">
        <f t="shared" si="415"/>
        <v>1</v>
      </c>
      <c r="Q1914" s="13">
        <f t="shared" si="415"/>
        <v>0</v>
      </c>
      <c r="R1914" s="13">
        <f t="shared" si="415"/>
        <v>1</v>
      </c>
      <c r="S1914" s="13">
        <f t="shared" si="415"/>
        <v>0</v>
      </c>
      <c r="T1914" s="13">
        <f t="shared" si="415"/>
        <v>0</v>
      </c>
      <c r="U1914" s="13">
        <f t="shared" si="415"/>
        <v>0</v>
      </c>
      <c r="V1914" s="13">
        <f t="shared" si="415"/>
        <v>0</v>
      </c>
      <c r="W1914" s="10">
        <v>1</v>
      </c>
      <c r="X1914" s="14">
        <f>VLOOKUP(W1912,$Z$2:$AH$225,W1914+2)</f>
        <v>80</v>
      </c>
    </row>
    <row r="1915" spans="14:24" ht="24" customHeight="1" x14ac:dyDescent="0.4">
      <c r="O1915" s="13">
        <f t="shared" si="414"/>
        <v>0</v>
      </c>
      <c r="P1915" s="13">
        <f t="shared" si="415"/>
        <v>1</v>
      </c>
      <c r="Q1915" s="13">
        <f t="shared" si="415"/>
        <v>1</v>
      </c>
      <c r="R1915" s="13">
        <f t="shared" si="415"/>
        <v>1</v>
      </c>
      <c r="S1915" s="13">
        <f t="shared" si="415"/>
        <v>0</v>
      </c>
      <c r="T1915" s="13">
        <f t="shared" si="415"/>
        <v>0</v>
      </c>
      <c r="U1915" s="13">
        <f t="shared" si="415"/>
        <v>0</v>
      </c>
      <c r="V1915" s="13">
        <f t="shared" si="415"/>
        <v>0</v>
      </c>
      <c r="W1915" s="10">
        <v>2</v>
      </c>
      <c r="X1915" s="14">
        <f>VLOOKUP(W1912,$Z$2:$AH$225,W1915+2)</f>
        <v>112</v>
      </c>
    </row>
    <row r="1916" spans="14:24" ht="24" customHeight="1" x14ac:dyDescent="0.4">
      <c r="O1916" s="13">
        <f t="shared" si="414"/>
        <v>0</v>
      </c>
      <c r="P1916" s="13">
        <f t="shared" si="415"/>
        <v>0</v>
      </c>
      <c r="Q1916" s="13">
        <f t="shared" si="415"/>
        <v>0</v>
      </c>
      <c r="R1916" s="13">
        <f t="shared" si="415"/>
        <v>0</v>
      </c>
      <c r="S1916" s="13">
        <f t="shared" si="415"/>
        <v>0</v>
      </c>
      <c r="T1916" s="13">
        <f t="shared" si="415"/>
        <v>0</v>
      </c>
      <c r="U1916" s="13">
        <f t="shared" si="415"/>
        <v>0</v>
      </c>
      <c r="V1916" s="13">
        <f t="shared" si="415"/>
        <v>0</v>
      </c>
      <c r="W1916" s="10">
        <v>3</v>
      </c>
      <c r="X1916" s="14">
        <f>VLOOKUP(W1912,$Z$2:$AH$225,W1916+2)</f>
        <v>0</v>
      </c>
    </row>
    <row r="1917" spans="14:24" ht="24" customHeight="1" x14ac:dyDescent="0.4">
      <c r="O1917" s="13">
        <f t="shared" si="414"/>
        <v>0</v>
      </c>
      <c r="P1917" s="13">
        <f t="shared" si="415"/>
        <v>0</v>
      </c>
      <c r="Q1917" s="13">
        <f t="shared" si="415"/>
        <v>0</v>
      </c>
      <c r="R1917" s="13">
        <f t="shared" si="415"/>
        <v>0</v>
      </c>
      <c r="S1917" s="13">
        <f t="shared" si="415"/>
        <v>0</v>
      </c>
      <c r="T1917" s="13">
        <f t="shared" si="415"/>
        <v>0</v>
      </c>
      <c r="U1917" s="13">
        <f t="shared" si="415"/>
        <v>0</v>
      </c>
      <c r="V1917" s="13">
        <f t="shared" si="415"/>
        <v>0</v>
      </c>
      <c r="W1917" s="10">
        <v>4</v>
      </c>
      <c r="X1917" s="14">
        <f>VLOOKUP(W1912,$Z$2:$AH$225,W1917+2)</f>
        <v>0</v>
      </c>
    </row>
    <row r="1918" spans="14:24" ht="24" customHeight="1" x14ac:dyDescent="0.4">
      <c r="O1918" s="13">
        <f t="shared" si="414"/>
        <v>0</v>
      </c>
      <c r="P1918" s="13">
        <f t="shared" si="415"/>
        <v>0</v>
      </c>
      <c r="Q1918" s="13">
        <f t="shared" si="415"/>
        <v>0</v>
      </c>
      <c r="R1918" s="13">
        <f t="shared" si="415"/>
        <v>0</v>
      </c>
      <c r="S1918" s="13">
        <f t="shared" si="415"/>
        <v>0</v>
      </c>
      <c r="T1918" s="13">
        <f t="shared" si="415"/>
        <v>0</v>
      </c>
      <c r="U1918" s="13">
        <f t="shared" si="415"/>
        <v>0</v>
      </c>
      <c r="V1918" s="13">
        <f t="shared" si="415"/>
        <v>0</v>
      </c>
      <c r="W1918" s="10">
        <v>5</v>
      </c>
      <c r="X1918" s="14">
        <f>VLOOKUP(W1912,$Z$2:$AH$225,W1918+2)</f>
        <v>0</v>
      </c>
    </row>
    <row r="1919" spans="14:24" ht="24" customHeight="1" x14ac:dyDescent="0.4">
      <c r="O1919" s="13">
        <f t="shared" si="414"/>
        <v>0</v>
      </c>
      <c r="P1919" s="13">
        <f t="shared" si="415"/>
        <v>0</v>
      </c>
      <c r="Q1919" s="13">
        <f t="shared" si="415"/>
        <v>0</v>
      </c>
      <c r="R1919" s="13">
        <f t="shared" si="415"/>
        <v>0</v>
      </c>
      <c r="S1919" s="13">
        <f t="shared" si="415"/>
        <v>0</v>
      </c>
      <c r="T1919" s="13">
        <f t="shared" si="415"/>
        <v>0</v>
      </c>
      <c r="U1919" s="13">
        <f t="shared" si="415"/>
        <v>0</v>
      </c>
      <c r="V1919" s="13">
        <f t="shared" si="415"/>
        <v>0</v>
      </c>
      <c r="W1919" s="10">
        <v>6</v>
      </c>
      <c r="X1919" s="14">
        <f>VLOOKUP(W1912,$Z$2:$AH$225,W1919+2)</f>
        <v>0</v>
      </c>
    </row>
    <row r="1920" spans="14:24" ht="24" customHeight="1" x14ac:dyDescent="0.4">
      <c r="O1920" s="13">
        <f t="shared" si="414"/>
        <v>0</v>
      </c>
      <c r="P1920" s="13">
        <f t="shared" si="415"/>
        <v>0</v>
      </c>
      <c r="Q1920" s="13">
        <f t="shared" si="415"/>
        <v>0</v>
      </c>
      <c r="R1920" s="13">
        <f t="shared" si="415"/>
        <v>0</v>
      </c>
      <c r="S1920" s="13">
        <f t="shared" si="415"/>
        <v>0</v>
      </c>
      <c r="T1920" s="13">
        <f t="shared" si="415"/>
        <v>0</v>
      </c>
      <c r="U1920" s="13">
        <f t="shared" si="415"/>
        <v>0</v>
      </c>
      <c r="V1920" s="13">
        <f t="shared" si="415"/>
        <v>0</v>
      </c>
      <c r="W1920" s="10">
        <v>7</v>
      </c>
      <c r="X1920" s="14">
        <f>VLOOKUP(W1912,$Z$2:$AH$225,W1920+2)</f>
        <v>0</v>
      </c>
    </row>
    <row r="1922" spans="14:24" ht="24" customHeight="1" x14ac:dyDescent="0.4">
      <c r="N1922" s="9"/>
      <c r="O1922" s="12">
        <v>0</v>
      </c>
      <c r="P1922" s="12">
        <v>1</v>
      </c>
      <c r="Q1922" s="12">
        <v>2</v>
      </c>
      <c r="R1922" s="12">
        <v>3</v>
      </c>
      <c r="S1922" s="12">
        <v>4</v>
      </c>
      <c r="T1922" s="12">
        <v>5</v>
      </c>
      <c r="U1922" s="12">
        <v>6</v>
      </c>
      <c r="V1922" s="12">
        <v>7</v>
      </c>
      <c r="W1922" s="10">
        <v>224</v>
      </c>
    </row>
    <row r="1923" spans="14:24" ht="24" customHeight="1" x14ac:dyDescent="0.4">
      <c r="O1923" s="13">
        <f t="shared" ref="O1923" si="419">IF(_xlfn.BITAND($X1923,O$1),1,0)</f>
        <v>0</v>
      </c>
      <c r="P1923" s="13">
        <f t="shared" si="415"/>
        <v>0</v>
      </c>
      <c r="Q1923" s="13">
        <f t="shared" si="415"/>
        <v>0</v>
      </c>
      <c r="R1923" s="13">
        <f t="shared" si="415"/>
        <v>1</v>
      </c>
      <c r="S1923" s="13">
        <f t="shared" si="415"/>
        <v>1</v>
      </c>
      <c r="T1923" s="13">
        <f t="shared" si="415"/>
        <v>0</v>
      </c>
      <c r="U1923" s="13">
        <f t="shared" si="415"/>
        <v>0</v>
      </c>
      <c r="V1923" s="13">
        <f t="shared" si="415"/>
        <v>0</v>
      </c>
      <c r="W1923" s="10">
        <v>0</v>
      </c>
      <c r="X1923" s="14">
        <f>VLOOKUP(W1922,$Z$2:$AH$225,W1923+2)</f>
        <v>24</v>
      </c>
    </row>
    <row r="1924" spans="14:24" ht="24" customHeight="1" x14ac:dyDescent="0.4">
      <c r="O1924" s="13">
        <f t="shared" si="414"/>
        <v>0</v>
      </c>
      <c r="P1924" s="13">
        <f t="shared" si="415"/>
        <v>0</v>
      </c>
      <c r="Q1924" s="13">
        <f t="shared" si="415"/>
        <v>1</v>
      </c>
      <c r="R1924" s="13">
        <f t="shared" si="415"/>
        <v>1</v>
      </c>
      <c r="S1924" s="13">
        <f t="shared" si="415"/>
        <v>1</v>
      </c>
      <c r="T1924" s="13">
        <f t="shared" si="415"/>
        <v>0</v>
      </c>
      <c r="U1924" s="13">
        <f t="shared" si="415"/>
        <v>0</v>
      </c>
      <c r="V1924" s="13">
        <f t="shared" si="415"/>
        <v>0</v>
      </c>
      <c r="W1924" s="10">
        <v>1</v>
      </c>
      <c r="X1924" s="14">
        <f>VLOOKUP(W1922,$Z$2:$AH$225,W1924+2)</f>
        <v>56</v>
      </c>
    </row>
    <row r="1925" spans="14:24" ht="24" customHeight="1" x14ac:dyDescent="0.4">
      <c r="O1925" s="13">
        <f t="shared" si="414"/>
        <v>0</v>
      </c>
      <c r="P1925" s="13">
        <f t="shared" si="415"/>
        <v>1</v>
      </c>
      <c r="Q1925" s="13">
        <f t="shared" si="415"/>
        <v>1</v>
      </c>
      <c r="R1925" s="13">
        <f t="shared" si="415"/>
        <v>1</v>
      </c>
      <c r="S1925" s="13">
        <f t="shared" si="415"/>
        <v>1</v>
      </c>
      <c r="T1925" s="13">
        <f t="shared" si="415"/>
        <v>0</v>
      </c>
      <c r="U1925" s="13">
        <f t="shared" si="415"/>
        <v>0</v>
      </c>
      <c r="V1925" s="13">
        <f t="shared" si="415"/>
        <v>0</v>
      </c>
      <c r="W1925" s="10">
        <v>2</v>
      </c>
      <c r="X1925" s="14">
        <f>VLOOKUP(W1922,$Z$2:$AH$225,W1925+2)</f>
        <v>120</v>
      </c>
    </row>
    <row r="1926" spans="14:24" ht="24" customHeight="1" x14ac:dyDescent="0.4">
      <c r="O1926" s="13">
        <f t="shared" si="414"/>
        <v>1</v>
      </c>
      <c r="P1926" s="13">
        <f t="shared" si="415"/>
        <v>1</v>
      </c>
      <c r="Q1926" s="13">
        <f t="shared" si="415"/>
        <v>1</v>
      </c>
      <c r="R1926" s="13">
        <f t="shared" si="415"/>
        <v>1</v>
      </c>
      <c r="S1926" s="13">
        <f t="shared" si="415"/>
        <v>1</v>
      </c>
      <c r="T1926" s="13">
        <f t="shared" si="415"/>
        <v>1</v>
      </c>
      <c r="U1926" s="13">
        <f t="shared" si="415"/>
        <v>1</v>
      </c>
      <c r="V1926" s="13">
        <f t="shared" si="415"/>
        <v>1</v>
      </c>
      <c r="W1926" s="10">
        <v>3</v>
      </c>
      <c r="X1926" s="14">
        <f>VLOOKUP(W1922,$Z$2:$AH$225,W1926+2)</f>
        <v>255</v>
      </c>
    </row>
    <row r="1927" spans="14:24" ht="24" customHeight="1" x14ac:dyDescent="0.4">
      <c r="O1927" s="13">
        <f t="shared" si="414"/>
        <v>1</v>
      </c>
      <c r="P1927" s="13">
        <f t="shared" si="415"/>
        <v>1</v>
      </c>
      <c r="Q1927" s="13">
        <f t="shared" si="415"/>
        <v>1</v>
      </c>
      <c r="R1927" s="13">
        <f t="shared" si="415"/>
        <v>1</v>
      </c>
      <c r="S1927" s="13">
        <f t="shared" si="415"/>
        <v>1</v>
      </c>
      <c r="T1927" s="13">
        <f t="shared" si="415"/>
        <v>1</v>
      </c>
      <c r="U1927" s="13">
        <f t="shared" ref="P1927:V1970" si="420">IF(_xlfn.BITAND($X1927,U$1),1,0)</f>
        <v>1</v>
      </c>
      <c r="V1927" s="13">
        <f t="shared" si="420"/>
        <v>1</v>
      </c>
      <c r="W1927" s="10">
        <v>4</v>
      </c>
      <c r="X1927" s="14">
        <f>VLOOKUP(W1922,$Z$2:$AH$225,W1927+2)</f>
        <v>255</v>
      </c>
    </row>
    <row r="1928" spans="14:24" ht="24" customHeight="1" x14ac:dyDescent="0.4">
      <c r="O1928" s="13">
        <f t="shared" si="414"/>
        <v>0</v>
      </c>
      <c r="P1928" s="13">
        <f t="shared" si="420"/>
        <v>1</v>
      </c>
      <c r="Q1928" s="13">
        <f t="shared" si="420"/>
        <v>1</v>
      </c>
      <c r="R1928" s="13">
        <f t="shared" si="420"/>
        <v>1</v>
      </c>
      <c r="S1928" s="13">
        <f t="shared" si="420"/>
        <v>1</v>
      </c>
      <c r="T1928" s="13">
        <f t="shared" si="420"/>
        <v>0</v>
      </c>
      <c r="U1928" s="13">
        <f t="shared" si="420"/>
        <v>0</v>
      </c>
      <c r="V1928" s="13">
        <f t="shared" si="420"/>
        <v>0</v>
      </c>
      <c r="W1928" s="10">
        <v>5</v>
      </c>
      <c r="X1928" s="14">
        <f>VLOOKUP(W1922,$Z$2:$AH$225,W1928+2)</f>
        <v>120</v>
      </c>
    </row>
    <row r="1929" spans="14:24" ht="24" customHeight="1" x14ac:dyDescent="0.4">
      <c r="O1929" s="13">
        <f t="shared" si="414"/>
        <v>0</v>
      </c>
      <c r="P1929" s="13">
        <f t="shared" si="420"/>
        <v>0</v>
      </c>
      <c r="Q1929" s="13">
        <f t="shared" si="420"/>
        <v>1</v>
      </c>
      <c r="R1929" s="13">
        <f t="shared" si="420"/>
        <v>1</v>
      </c>
      <c r="S1929" s="13">
        <f t="shared" si="420"/>
        <v>1</v>
      </c>
      <c r="T1929" s="13">
        <f t="shared" si="420"/>
        <v>0</v>
      </c>
      <c r="U1929" s="13">
        <f t="shared" si="420"/>
        <v>0</v>
      </c>
      <c r="V1929" s="13">
        <f t="shared" si="420"/>
        <v>0</v>
      </c>
      <c r="W1929" s="10">
        <v>6</v>
      </c>
      <c r="X1929" s="14">
        <f>VLOOKUP(W1922,$Z$2:$AH$225,W1929+2)</f>
        <v>56</v>
      </c>
    </row>
    <row r="1930" spans="14:24" ht="24" customHeight="1" x14ac:dyDescent="0.4">
      <c r="O1930" s="13">
        <f t="shared" si="414"/>
        <v>0</v>
      </c>
      <c r="P1930" s="13">
        <f t="shared" si="420"/>
        <v>0</v>
      </c>
      <c r="Q1930" s="13">
        <f t="shared" si="420"/>
        <v>0</v>
      </c>
      <c r="R1930" s="13">
        <f t="shared" si="420"/>
        <v>1</v>
      </c>
      <c r="S1930" s="13">
        <f t="shared" si="420"/>
        <v>1</v>
      </c>
      <c r="T1930" s="13">
        <f t="shared" si="420"/>
        <v>0</v>
      </c>
      <c r="U1930" s="13">
        <f t="shared" si="420"/>
        <v>0</v>
      </c>
      <c r="V1930" s="13">
        <f t="shared" si="420"/>
        <v>0</v>
      </c>
      <c r="W1930" s="10">
        <v>7</v>
      </c>
      <c r="X1930" s="14">
        <f>VLOOKUP(W1922,$Z$2:$AH$225,W1930+2)</f>
        <v>24</v>
      </c>
    </row>
    <row r="1932" spans="14:24" ht="24" customHeight="1" x14ac:dyDescent="0.4">
      <c r="N1932" s="9"/>
      <c r="O1932" s="12">
        <v>0</v>
      </c>
      <c r="P1932" s="12">
        <v>1</v>
      </c>
      <c r="Q1932" s="12">
        <v>2</v>
      </c>
      <c r="R1932" s="12">
        <v>3</v>
      </c>
      <c r="S1932" s="12">
        <v>4</v>
      </c>
      <c r="T1932" s="12">
        <v>5</v>
      </c>
      <c r="U1932" s="12">
        <v>6</v>
      </c>
      <c r="V1932" s="12">
        <v>7</v>
      </c>
      <c r="W1932" s="10">
        <v>225</v>
      </c>
    </row>
    <row r="1933" spans="14:24" ht="24" customHeight="1" x14ac:dyDescent="0.4">
      <c r="O1933" s="13">
        <f t="shared" ref="O1933" si="421">IF(_xlfn.BITAND($X1933,O$1),1,0)</f>
        <v>0</v>
      </c>
      <c r="P1933" s="13">
        <f t="shared" si="420"/>
        <v>0</v>
      </c>
      <c r="Q1933" s="13">
        <f t="shared" si="420"/>
        <v>0</v>
      </c>
      <c r="R1933" s="13">
        <f t="shared" si="420"/>
        <v>1</v>
      </c>
      <c r="S1933" s="13">
        <f t="shared" si="420"/>
        <v>1</v>
      </c>
      <c r="T1933" s="13">
        <f t="shared" si="420"/>
        <v>0</v>
      </c>
      <c r="U1933" s="13">
        <f t="shared" si="420"/>
        <v>0</v>
      </c>
      <c r="V1933" s="13">
        <f t="shared" si="420"/>
        <v>0</v>
      </c>
      <c r="W1933" s="10">
        <v>0</v>
      </c>
      <c r="X1933" s="14">
        <f>VLOOKUP(W1932,$Z$2:$AH$225,W1933+2)</f>
        <v>24</v>
      </c>
    </row>
    <row r="1934" spans="14:24" ht="24" customHeight="1" x14ac:dyDescent="0.4">
      <c r="O1934" s="13">
        <f t="shared" si="414"/>
        <v>0</v>
      </c>
      <c r="P1934" s="13">
        <f t="shared" si="420"/>
        <v>0</v>
      </c>
      <c r="Q1934" s="13">
        <f t="shared" si="420"/>
        <v>0</v>
      </c>
      <c r="R1934" s="13">
        <f t="shared" si="420"/>
        <v>1</v>
      </c>
      <c r="S1934" s="13">
        <f t="shared" si="420"/>
        <v>1</v>
      </c>
      <c r="T1934" s="13">
        <f t="shared" si="420"/>
        <v>1</v>
      </c>
      <c r="U1934" s="13">
        <f t="shared" si="420"/>
        <v>0</v>
      </c>
      <c r="V1934" s="13">
        <f t="shared" si="420"/>
        <v>0</v>
      </c>
      <c r="W1934" s="10">
        <v>1</v>
      </c>
      <c r="X1934" s="14">
        <f>VLOOKUP(W1932,$Z$2:$AH$225,W1934+2)</f>
        <v>28</v>
      </c>
    </row>
    <row r="1935" spans="14:24" ht="24" customHeight="1" x14ac:dyDescent="0.4">
      <c r="O1935" s="13">
        <f t="shared" si="414"/>
        <v>0</v>
      </c>
      <c r="P1935" s="13">
        <f t="shared" si="420"/>
        <v>0</v>
      </c>
      <c r="Q1935" s="13">
        <f t="shared" si="420"/>
        <v>0</v>
      </c>
      <c r="R1935" s="13">
        <f t="shared" si="420"/>
        <v>1</v>
      </c>
      <c r="S1935" s="13">
        <f t="shared" si="420"/>
        <v>1</v>
      </c>
      <c r="T1935" s="13">
        <f t="shared" si="420"/>
        <v>1</v>
      </c>
      <c r="U1935" s="13">
        <f t="shared" si="420"/>
        <v>1</v>
      </c>
      <c r="V1935" s="13">
        <f t="shared" si="420"/>
        <v>0</v>
      </c>
      <c r="W1935" s="10">
        <v>2</v>
      </c>
      <c r="X1935" s="14">
        <f>VLOOKUP(W1932,$Z$2:$AH$225,W1935+2)</f>
        <v>30</v>
      </c>
    </row>
    <row r="1936" spans="14:24" ht="24" customHeight="1" x14ac:dyDescent="0.4">
      <c r="O1936" s="13">
        <f t="shared" si="414"/>
        <v>1</v>
      </c>
      <c r="P1936" s="13">
        <f t="shared" si="420"/>
        <v>1</v>
      </c>
      <c r="Q1936" s="13">
        <f t="shared" si="420"/>
        <v>1</v>
      </c>
      <c r="R1936" s="13">
        <f t="shared" si="420"/>
        <v>1</v>
      </c>
      <c r="S1936" s="13">
        <f t="shared" si="420"/>
        <v>1</v>
      </c>
      <c r="T1936" s="13">
        <f t="shared" si="420"/>
        <v>1</v>
      </c>
      <c r="U1936" s="13">
        <f t="shared" si="420"/>
        <v>1</v>
      </c>
      <c r="V1936" s="13">
        <f t="shared" si="420"/>
        <v>1</v>
      </c>
      <c r="W1936" s="10">
        <v>3</v>
      </c>
      <c r="X1936" s="14">
        <f>VLOOKUP(W1932,$Z$2:$AH$225,W1936+2)</f>
        <v>255</v>
      </c>
    </row>
    <row r="1937" spans="14:24" ht="24" customHeight="1" x14ac:dyDescent="0.4">
      <c r="O1937" s="13">
        <f t="shared" si="414"/>
        <v>1</v>
      </c>
      <c r="P1937" s="13">
        <f t="shared" si="420"/>
        <v>1</v>
      </c>
      <c r="Q1937" s="13">
        <f t="shared" si="420"/>
        <v>1</v>
      </c>
      <c r="R1937" s="13">
        <f t="shared" si="420"/>
        <v>1</v>
      </c>
      <c r="S1937" s="13">
        <f t="shared" si="420"/>
        <v>1</v>
      </c>
      <c r="T1937" s="13">
        <f t="shared" si="420"/>
        <v>1</v>
      </c>
      <c r="U1937" s="13">
        <f t="shared" si="420"/>
        <v>1</v>
      </c>
      <c r="V1937" s="13">
        <f t="shared" si="420"/>
        <v>1</v>
      </c>
      <c r="W1937" s="10">
        <v>4</v>
      </c>
      <c r="X1937" s="14">
        <f>VLOOKUP(W1932,$Z$2:$AH$225,W1937+2)</f>
        <v>255</v>
      </c>
    </row>
    <row r="1938" spans="14:24" ht="24" customHeight="1" x14ac:dyDescent="0.4">
      <c r="O1938" s="13">
        <f t="shared" si="414"/>
        <v>0</v>
      </c>
      <c r="P1938" s="13">
        <f t="shared" si="420"/>
        <v>0</v>
      </c>
      <c r="Q1938" s="13">
        <f t="shared" si="420"/>
        <v>0</v>
      </c>
      <c r="R1938" s="13">
        <f t="shared" si="420"/>
        <v>1</v>
      </c>
      <c r="S1938" s="13">
        <f t="shared" si="420"/>
        <v>1</v>
      </c>
      <c r="T1938" s="13">
        <f t="shared" si="420"/>
        <v>1</v>
      </c>
      <c r="U1938" s="13">
        <f t="shared" si="420"/>
        <v>1</v>
      </c>
      <c r="V1938" s="13">
        <f t="shared" si="420"/>
        <v>0</v>
      </c>
      <c r="W1938" s="10">
        <v>5</v>
      </c>
      <c r="X1938" s="14">
        <f>VLOOKUP(W1932,$Z$2:$AH$225,W1938+2)</f>
        <v>30</v>
      </c>
    </row>
    <row r="1939" spans="14:24" ht="24" customHeight="1" x14ac:dyDescent="0.4">
      <c r="O1939" s="13">
        <f t="shared" si="414"/>
        <v>0</v>
      </c>
      <c r="P1939" s="13">
        <f t="shared" si="420"/>
        <v>0</v>
      </c>
      <c r="Q1939" s="13">
        <f t="shared" si="420"/>
        <v>0</v>
      </c>
      <c r="R1939" s="13">
        <f t="shared" si="420"/>
        <v>1</v>
      </c>
      <c r="S1939" s="13">
        <f t="shared" si="420"/>
        <v>1</v>
      </c>
      <c r="T1939" s="13">
        <f t="shared" si="420"/>
        <v>1</v>
      </c>
      <c r="U1939" s="13">
        <f t="shared" si="420"/>
        <v>0</v>
      </c>
      <c r="V1939" s="13">
        <f t="shared" si="420"/>
        <v>0</v>
      </c>
      <c r="W1939" s="10">
        <v>6</v>
      </c>
      <c r="X1939" s="14">
        <f>VLOOKUP(W1932,$Z$2:$AH$225,W1939+2)</f>
        <v>28</v>
      </c>
    </row>
    <row r="1940" spans="14:24" ht="24" customHeight="1" x14ac:dyDescent="0.4">
      <c r="O1940" s="13">
        <f t="shared" si="414"/>
        <v>0</v>
      </c>
      <c r="P1940" s="13">
        <f t="shared" si="420"/>
        <v>0</v>
      </c>
      <c r="Q1940" s="13">
        <f t="shared" si="420"/>
        <v>0</v>
      </c>
      <c r="R1940" s="13">
        <f t="shared" si="420"/>
        <v>1</v>
      </c>
      <c r="S1940" s="13">
        <f t="shared" si="420"/>
        <v>1</v>
      </c>
      <c r="T1940" s="13">
        <f t="shared" si="420"/>
        <v>0</v>
      </c>
      <c r="U1940" s="13">
        <f t="shared" si="420"/>
        <v>0</v>
      </c>
      <c r="V1940" s="13">
        <f t="shared" si="420"/>
        <v>0</v>
      </c>
      <c r="W1940" s="10">
        <v>7</v>
      </c>
      <c r="X1940" s="14">
        <f>VLOOKUP(W1932,$Z$2:$AH$225,W1940+2)</f>
        <v>24</v>
      </c>
    </row>
    <row r="1942" spans="14:24" ht="24" customHeight="1" x14ac:dyDescent="0.4">
      <c r="N1942" s="9"/>
      <c r="O1942" s="12">
        <v>0</v>
      </c>
      <c r="P1942" s="12">
        <v>1</v>
      </c>
      <c r="Q1942" s="12">
        <v>2</v>
      </c>
      <c r="R1942" s="12">
        <v>3</v>
      </c>
      <c r="S1942" s="12">
        <v>4</v>
      </c>
      <c r="T1942" s="12">
        <v>5</v>
      </c>
      <c r="U1942" s="12">
        <v>6</v>
      </c>
      <c r="V1942" s="12">
        <v>7</v>
      </c>
      <c r="W1942" s="10">
        <v>226</v>
      </c>
    </row>
    <row r="1943" spans="14:24" ht="24" customHeight="1" x14ac:dyDescent="0.4">
      <c r="O1943" s="13">
        <f t="shared" ref="O1943" si="422">IF(_xlfn.BITAND($X1943,O$1),1,0)</f>
        <v>0</v>
      </c>
      <c r="P1943" s="13">
        <f t="shared" si="420"/>
        <v>0</v>
      </c>
      <c r="Q1943" s="13">
        <f t="shared" si="420"/>
        <v>0</v>
      </c>
      <c r="R1943" s="13">
        <f t="shared" si="420"/>
        <v>1</v>
      </c>
      <c r="S1943" s="13">
        <f t="shared" si="420"/>
        <v>1</v>
      </c>
      <c r="T1943" s="13">
        <f t="shared" si="420"/>
        <v>0</v>
      </c>
      <c r="U1943" s="13">
        <f t="shared" si="420"/>
        <v>0</v>
      </c>
      <c r="V1943" s="13">
        <f t="shared" si="420"/>
        <v>0</v>
      </c>
      <c r="W1943" s="10">
        <v>0</v>
      </c>
      <c r="X1943" s="14">
        <f>VLOOKUP(W1942,$Z$2:$AH$225,W1943+2)</f>
        <v>24</v>
      </c>
    </row>
    <row r="1944" spans="14:24" ht="24" customHeight="1" x14ac:dyDescent="0.4">
      <c r="O1944" s="13">
        <f t="shared" si="414"/>
        <v>0</v>
      </c>
      <c r="P1944" s="13">
        <f t="shared" si="420"/>
        <v>0</v>
      </c>
      <c r="Q1944" s="13">
        <f t="shared" si="420"/>
        <v>1</v>
      </c>
      <c r="R1944" s="13">
        <f t="shared" si="420"/>
        <v>1</v>
      </c>
      <c r="S1944" s="13">
        <f t="shared" si="420"/>
        <v>1</v>
      </c>
      <c r="T1944" s="13">
        <f t="shared" si="420"/>
        <v>1</v>
      </c>
      <c r="U1944" s="13">
        <f t="shared" si="420"/>
        <v>0</v>
      </c>
      <c r="V1944" s="13">
        <f t="shared" si="420"/>
        <v>0</v>
      </c>
      <c r="W1944" s="10">
        <v>1</v>
      </c>
      <c r="X1944" s="14">
        <f>VLOOKUP(W1942,$Z$2:$AH$225,W1944+2)</f>
        <v>60</v>
      </c>
    </row>
    <row r="1945" spans="14:24" ht="24" customHeight="1" x14ac:dyDescent="0.4">
      <c r="O1945" s="13">
        <f t="shared" si="414"/>
        <v>0</v>
      </c>
      <c r="P1945" s="13">
        <f t="shared" si="420"/>
        <v>1</v>
      </c>
      <c r="Q1945" s="13">
        <f t="shared" si="420"/>
        <v>1</v>
      </c>
      <c r="R1945" s="13">
        <f t="shared" si="420"/>
        <v>1</v>
      </c>
      <c r="S1945" s="13">
        <f t="shared" si="420"/>
        <v>1</v>
      </c>
      <c r="T1945" s="13">
        <f t="shared" si="420"/>
        <v>1</v>
      </c>
      <c r="U1945" s="13">
        <f t="shared" si="420"/>
        <v>1</v>
      </c>
      <c r="V1945" s="13">
        <f t="shared" si="420"/>
        <v>0</v>
      </c>
      <c r="W1945" s="10">
        <v>2</v>
      </c>
      <c r="X1945" s="14">
        <f>VLOOKUP(W1942,$Z$2:$AH$225,W1945+2)</f>
        <v>126</v>
      </c>
    </row>
    <row r="1946" spans="14:24" ht="24" customHeight="1" x14ac:dyDescent="0.4">
      <c r="O1946" s="13">
        <f t="shared" si="414"/>
        <v>1</v>
      </c>
      <c r="P1946" s="13">
        <f t="shared" si="420"/>
        <v>1</v>
      </c>
      <c r="Q1946" s="13">
        <f t="shared" si="420"/>
        <v>1</v>
      </c>
      <c r="R1946" s="13">
        <f t="shared" si="420"/>
        <v>1</v>
      </c>
      <c r="S1946" s="13">
        <f t="shared" si="420"/>
        <v>1</v>
      </c>
      <c r="T1946" s="13">
        <f t="shared" si="420"/>
        <v>1</v>
      </c>
      <c r="U1946" s="13">
        <f t="shared" si="420"/>
        <v>1</v>
      </c>
      <c r="V1946" s="13">
        <f t="shared" si="420"/>
        <v>1</v>
      </c>
      <c r="W1946" s="10">
        <v>3</v>
      </c>
      <c r="X1946" s="14">
        <f>VLOOKUP(W1942,$Z$2:$AH$225,W1946+2)</f>
        <v>255</v>
      </c>
    </row>
    <row r="1947" spans="14:24" ht="24" customHeight="1" x14ac:dyDescent="0.4">
      <c r="O1947" s="13">
        <f t="shared" ref="O1947:O1970" si="423">IF(_xlfn.BITAND($X1947,O$1),1,0)</f>
        <v>1</v>
      </c>
      <c r="P1947" s="13">
        <f t="shared" si="420"/>
        <v>1</v>
      </c>
      <c r="Q1947" s="13">
        <f t="shared" si="420"/>
        <v>1</v>
      </c>
      <c r="R1947" s="13">
        <f t="shared" si="420"/>
        <v>1</v>
      </c>
      <c r="S1947" s="13">
        <f t="shared" si="420"/>
        <v>1</v>
      </c>
      <c r="T1947" s="13">
        <f t="shared" si="420"/>
        <v>1</v>
      </c>
      <c r="U1947" s="13">
        <f t="shared" si="420"/>
        <v>1</v>
      </c>
      <c r="V1947" s="13">
        <f t="shared" si="420"/>
        <v>1</v>
      </c>
      <c r="W1947" s="10">
        <v>4</v>
      </c>
      <c r="X1947" s="14">
        <f>VLOOKUP(W1942,$Z$2:$AH$225,W1947+2)</f>
        <v>255</v>
      </c>
    </row>
    <row r="1948" spans="14:24" ht="24" customHeight="1" x14ac:dyDescent="0.4">
      <c r="O1948" s="13">
        <f t="shared" si="423"/>
        <v>0</v>
      </c>
      <c r="P1948" s="13">
        <f t="shared" si="420"/>
        <v>0</v>
      </c>
      <c r="Q1948" s="13">
        <f t="shared" si="420"/>
        <v>0</v>
      </c>
      <c r="R1948" s="13">
        <f t="shared" si="420"/>
        <v>1</v>
      </c>
      <c r="S1948" s="13">
        <f t="shared" si="420"/>
        <v>1</v>
      </c>
      <c r="T1948" s="13">
        <f t="shared" si="420"/>
        <v>0</v>
      </c>
      <c r="U1948" s="13">
        <f t="shared" si="420"/>
        <v>0</v>
      </c>
      <c r="V1948" s="13">
        <f t="shared" si="420"/>
        <v>0</v>
      </c>
      <c r="W1948" s="10">
        <v>5</v>
      </c>
      <c r="X1948" s="14">
        <f>VLOOKUP(W1942,$Z$2:$AH$225,W1948+2)</f>
        <v>24</v>
      </c>
    </row>
    <row r="1949" spans="14:24" ht="24" customHeight="1" x14ac:dyDescent="0.4">
      <c r="O1949" s="13">
        <f t="shared" si="423"/>
        <v>0</v>
      </c>
      <c r="P1949" s="13">
        <f t="shared" si="420"/>
        <v>0</v>
      </c>
      <c r="Q1949" s="13">
        <f t="shared" si="420"/>
        <v>0</v>
      </c>
      <c r="R1949" s="13">
        <f t="shared" si="420"/>
        <v>1</v>
      </c>
      <c r="S1949" s="13">
        <f t="shared" si="420"/>
        <v>1</v>
      </c>
      <c r="T1949" s="13">
        <f t="shared" si="420"/>
        <v>0</v>
      </c>
      <c r="U1949" s="13">
        <f t="shared" si="420"/>
        <v>0</v>
      </c>
      <c r="V1949" s="13">
        <f t="shared" si="420"/>
        <v>0</v>
      </c>
      <c r="W1949" s="10">
        <v>6</v>
      </c>
      <c r="X1949" s="14">
        <f>VLOOKUP(W1942,$Z$2:$AH$225,W1949+2)</f>
        <v>24</v>
      </c>
    </row>
    <row r="1950" spans="14:24" ht="24" customHeight="1" x14ac:dyDescent="0.4">
      <c r="O1950" s="13">
        <f t="shared" si="423"/>
        <v>0</v>
      </c>
      <c r="P1950" s="13">
        <f t="shared" si="420"/>
        <v>0</v>
      </c>
      <c r="Q1950" s="13">
        <f t="shared" si="420"/>
        <v>0</v>
      </c>
      <c r="R1950" s="13">
        <f t="shared" si="420"/>
        <v>1</v>
      </c>
      <c r="S1950" s="13">
        <f t="shared" si="420"/>
        <v>1</v>
      </c>
      <c r="T1950" s="13">
        <f t="shared" si="420"/>
        <v>0</v>
      </c>
      <c r="U1950" s="13">
        <f t="shared" si="420"/>
        <v>0</v>
      </c>
      <c r="V1950" s="13">
        <f t="shared" si="420"/>
        <v>0</v>
      </c>
      <c r="W1950" s="10">
        <v>7</v>
      </c>
      <c r="X1950" s="14">
        <f>VLOOKUP(W1942,$Z$2:$AH$225,W1950+2)</f>
        <v>24</v>
      </c>
    </row>
    <row r="1952" spans="14:24" ht="24" customHeight="1" x14ac:dyDescent="0.4">
      <c r="N1952" s="9"/>
      <c r="O1952" s="12">
        <v>0</v>
      </c>
      <c r="P1952" s="12">
        <v>1</v>
      </c>
      <c r="Q1952" s="12">
        <v>2</v>
      </c>
      <c r="R1952" s="12">
        <v>3</v>
      </c>
      <c r="S1952" s="12">
        <v>4</v>
      </c>
      <c r="T1952" s="12">
        <v>5</v>
      </c>
      <c r="U1952" s="12">
        <v>6</v>
      </c>
      <c r="V1952" s="12">
        <v>7</v>
      </c>
      <c r="W1952" s="10">
        <v>227</v>
      </c>
    </row>
    <row r="1953" spans="14:24" ht="24" customHeight="1" x14ac:dyDescent="0.4">
      <c r="O1953" s="13">
        <f t="shared" ref="O1953" si="424">IF(_xlfn.BITAND($X1953,O$1),1,0)</f>
        <v>0</v>
      </c>
      <c r="P1953" s="13">
        <f t="shared" si="420"/>
        <v>0</v>
      </c>
      <c r="Q1953" s="13">
        <f t="shared" si="420"/>
        <v>0</v>
      </c>
      <c r="R1953" s="13">
        <f t="shared" si="420"/>
        <v>1</v>
      </c>
      <c r="S1953" s="13">
        <f t="shared" si="420"/>
        <v>1</v>
      </c>
      <c r="T1953" s="13">
        <f t="shared" si="420"/>
        <v>0</v>
      </c>
      <c r="U1953" s="13">
        <f t="shared" si="420"/>
        <v>0</v>
      </c>
      <c r="V1953" s="13">
        <f t="shared" si="420"/>
        <v>0</v>
      </c>
      <c r="W1953" s="10">
        <v>0</v>
      </c>
      <c r="X1953" s="14">
        <f>VLOOKUP(W1952,$Z$2:$AH$225,W1953+2)</f>
        <v>24</v>
      </c>
    </row>
    <row r="1954" spans="14:24" ht="24" customHeight="1" x14ac:dyDescent="0.4">
      <c r="O1954" s="13">
        <f t="shared" si="423"/>
        <v>0</v>
      </c>
      <c r="P1954" s="13">
        <f t="shared" si="420"/>
        <v>0</v>
      </c>
      <c r="Q1954" s="13">
        <f t="shared" si="420"/>
        <v>0</v>
      </c>
      <c r="R1954" s="13">
        <f t="shared" si="420"/>
        <v>1</v>
      </c>
      <c r="S1954" s="13">
        <f t="shared" si="420"/>
        <v>1</v>
      </c>
      <c r="T1954" s="13">
        <f t="shared" si="420"/>
        <v>0</v>
      </c>
      <c r="U1954" s="13">
        <f t="shared" si="420"/>
        <v>0</v>
      </c>
      <c r="V1954" s="13">
        <f t="shared" si="420"/>
        <v>0</v>
      </c>
      <c r="W1954" s="10">
        <v>1</v>
      </c>
      <c r="X1954" s="14">
        <f>VLOOKUP(W1952,$Z$2:$AH$225,W1954+2)</f>
        <v>24</v>
      </c>
    </row>
    <row r="1955" spans="14:24" ht="24" customHeight="1" x14ac:dyDescent="0.4">
      <c r="O1955" s="13">
        <f t="shared" si="423"/>
        <v>0</v>
      </c>
      <c r="P1955" s="13">
        <f t="shared" si="420"/>
        <v>0</v>
      </c>
      <c r="Q1955" s="13">
        <f t="shared" si="420"/>
        <v>0</v>
      </c>
      <c r="R1955" s="13">
        <f t="shared" si="420"/>
        <v>1</v>
      </c>
      <c r="S1955" s="13">
        <f t="shared" si="420"/>
        <v>1</v>
      </c>
      <c r="T1955" s="13">
        <f t="shared" si="420"/>
        <v>0</v>
      </c>
      <c r="U1955" s="13">
        <f t="shared" si="420"/>
        <v>0</v>
      </c>
      <c r="V1955" s="13">
        <f t="shared" si="420"/>
        <v>0</v>
      </c>
      <c r="W1955" s="10">
        <v>2</v>
      </c>
      <c r="X1955" s="14">
        <f>VLOOKUP(W1952,$Z$2:$AH$225,W1955+2)</f>
        <v>24</v>
      </c>
    </row>
    <row r="1956" spans="14:24" ht="24" customHeight="1" x14ac:dyDescent="0.4">
      <c r="O1956" s="13">
        <f t="shared" si="423"/>
        <v>1</v>
      </c>
      <c r="P1956" s="13">
        <f t="shared" si="420"/>
        <v>1</v>
      </c>
      <c r="Q1956" s="13">
        <f t="shared" si="420"/>
        <v>1</v>
      </c>
      <c r="R1956" s="13">
        <f t="shared" si="420"/>
        <v>1</v>
      </c>
      <c r="S1956" s="13">
        <f t="shared" si="420"/>
        <v>1</v>
      </c>
      <c r="T1956" s="13">
        <f t="shared" si="420"/>
        <v>1</v>
      </c>
      <c r="U1956" s="13">
        <f t="shared" si="420"/>
        <v>1</v>
      </c>
      <c r="V1956" s="13">
        <f t="shared" si="420"/>
        <v>1</v>
      </c>
      <c r="W1956" s="10">
        <v>3</v>
      </c>
      <c r="X1956" s="14">
        <f>VLOOKUP(W1952,$Z$2:$AH$225,W1956+2)</f>
        <v>255</v>
      </c>
    </row>
    <row r="1957" spans="14:24" ht="24" customHeight="1" x14ac:dyDescent="0.4">
      <c r="O1957" s="13">
        <f t="shared" si="423"/>
        <v>1</v>
      </c>
      <c r="P1957" s="13">
        <f t="shared" si="420"/>
        <v>1</v>
      </c>
      <c r="Q1957" s="13">
        <f t="shared" si="420"/>
        <v>1</v>
      </c>
      <c r="R1957" s="13">
        <f t="shared" si="420"/>
        <v>1</v>
      </c>
      <c r="S1957" s="13">
        <f t="shared" si="420"/>
        <v>1</v>
      </c>
      <c r="T1957" s="13">
        <f t="shared" si="420"/>
        <v>1</v>
      </c>
      <c r="U1957" s="13">
        <f t="shared" si="420"/>
        <v>1</v>
      </c>
      <c r="V1957" s="13">
        <f t="shared" si="420"/>
        <v>1</v>
      </c>
      <c r="W1957" s="10">
        <v>4</v>
      </c>
      <c r="X1957" s="14">
        <f>VLOOKUP(W1952,$Z$2:$AH$225,W1957+2)</f>
        <v>255</v>
      </c>
    </row>
    <row r="1958" spans="14:24" ht="24" customHeight="1" x14ac:dyDescent="0.4">
      <c r="O1958" s="13">
        <f t="shared" si="423"/>
        <v>0</v>
      </c>
      <c r="P1958" s="13">
        <f t="shared" si="420"/>
        <v>1</v>
      </c>
      <c r="Q1958" s="13">
        <f t="shared" si="420"/>
        <v>1</v>
      </c>
      <c r="R1958" s="13">
        <f t="shared" si="420"/>
        <v>1</v>
      </c>
      <c r="S1958" s="13">
        <f t="shared" si="420"/>
        <v>1</v>
      </c>
      <c r="T1958" s="13">
        <f t="shared" si="420"/>
        <v>1</v>
      </c>
      <c r="U1958" s="13">
        <f t="shared" si="420"/>
        <v>1</v>
      </c>
      <c r="V1958" s="13">
        <f t="shared" si="420"/>
        <v>0</v>
      </c>
      <c r="W1958" s="10">
        <v>5</v>
      </c>
      <c r="X1958" s="14">
        <f>VLOOKUP(W1952,$Z$2:$AH$225,W1958+2)</f>
        <v>126</v>
      </c>
    </row>
    <row r="1959" spans="14:24" ht="24" customHeight="1" x14ac:dyDescent="0.4">
      <c r="O1959" s="13">
        <f t="shared" si="423"/>
        <v>0</v>
      </c>
      <c r="P1959" s="13">
        <f t="shared" si="420"/>
        <v>0</v>
      </c>
      <c r="Q1959" s="13">
        <f t="shared" si="420"/>
        <v>1</v>
      </c>
      <c r="R1959" s="13">
        <f t="shared" si="420"/>
        <v>1</v>
      </c>
      <c r="S1959" s="13">
        <f t="shared" si="420"/>
        <v>1</v>
      </c>
      <c r="T1959" s="13">
        <f t="shared" si="420"/>
        <v>1</v>
      </c>
      <c r="U1959" s="13">
        <f t="shared" si="420"/>
        <v>0</v>
      </c>
      <c r="V1959" s="13">
        <f t="shared" si="420"/>
        <v>0</v>
      </c>
      <c r="W1959" s="10">
        <v>6</v>
      </c>
      <c r="X1959" s="14">
        <f>VLOOKUP(W1952,$Z$2:$AH$225,W1959+2)</f>
        <v>60</v>
      </c>
    </row>
    <row r="1960" spans="14:24" ht="24" customHeight="1" x14ac:dyDescent="0.4">
      <c r="O1960" s="13">
        <f t="shared" si="423"/>
        <v>0</v>
      </c>
      <c r="P1960" s="13">
        <f t="shared" si="420"/>
        <v>0</v>
      </c>
      <c r="Q1960" s="13">
        <f t="shared" si="420"/>
        <v>0</v>
      </c>
      <c r="R1960" s="13">
        <f t="shared" si="420"/>
        <v>1</v>
      </c>
      <c r="S1960" s="13">
        <f t="shared" si="420"/>
        <v>1</v>
      </c>
      <c r="T1960" s="13">
        <f t="shared" si="420"/>
        <v>0</v>
      </c>
      <c r="U1960" s="13">
        <f t="shared" si="420"/>
        <v>0</v>
      </c>
      <c r="V1960" s="13">
        <f t="shared" si="420"/>
        <v>0</v>
      </c>
      <c r="W1960" s="10">
        <v>7</v>
      </c>
      <c r="X1960" s="14">
        <f>VLOOKUP(W1952,$Z$2:$AH$225,W1960+2)</f>
        <v>24</v>
      </c>
    </row>
    <row r="1962" spans="14:24" ht="24" customHeight="1" x14ac:dyDescent="0.4">
      <c r="N1962" s="9"/>
      <c r="O1962" s="12">
        <v>0</v>
      </c>
      <c r="P1962" s="12">
        <v>1</v>
      </c>
      <c r="Q1962" s="12">
        <v>2</v>
      </c>
      <c r="R1962" s="12">
        <v>3</v>
      </c>
      <c r="S1962" s="12">
        <v>4</v>
      </c>
      <c r="T1962" s="12">
        <v>5</v>
      </c>
      <c r="U1962" s="12">
        <v>6</v>
      </c>
      <c r="V1962" s="12">
        <v>7</v>
      </c>
      <c r="W1962" s="10">
        <v>228</v>
      </c>
    </row>
    <row r="1963" spans="14:24" ht="24" customHeight="1" x14ac:dyDescent="0.4">
      <c r="O1963" s="13">
        <f t="shared" ref="O1963" si="425">IF(_xlfn.BITAND($X1963,O$1),1,0)</f>
        <v>0</v>
      </c>
      <c r="P1963" s="13">
        <f t="shared" si="420"/>
        <v>0</v>
      </c>
      <c r="Q1963" s="13">
        <f t="shared" si="420"/>
        <v>0</v>
      </c>
      <c r="R1963" s="13">
        <f t="shared" si="420"/>
        <v>1</v>
      </c>
      <c r="S1963" s="13">
        <f t="shared" si="420"/>
        <v>0</v>
      </c>
      <c r="T1963" s="13">
        <f t="shared" si="420"/>
        <v>0</v>
      </c>
      <c r="U1963" s="13">
        <f t="shared" si="420"/>
        <v>0</v>
      </c>
      <c r="V1963" s="13">
        <f t="shared" si="420"/>
        <v>0</v>
      </c>
      <c r="W1963" s="10">
        <v>0</v>
      </c>
      <c r="X1963" s="14">
        <f>VLOOKUP(W1962,$Z$2:$AH$225,W1963+2)</f>
        <v>16</v>
      </c>
    </row>
    <row r="1964" spans="14:24" ht="24" customHeight="1" x14ac:dyDescent="0.4">
      <c r="O1964" s="13">
        <f t="shared" si="423"/>
        <v>0</v>
      </c>
      <c r="P1964" s="13">
        <f t="shared" si="420"/>
        <v>0</v>
      </c>
      <c r="Q1964" s="13">
        <f t="shared" si="420"/>
        <v>1</v>
      </c>
      <c r="R1964" s="13">
        <f t="shared" si="420"/>
        <v>1</v>
      </c>
      <c r="S1964" s="13">
        <f t="shared" si="420"/>
        <v>1</v>
      </c>
      <c r="T1964" s="13">
        <f t="shared" si="420"/>
        <v>0</v>
      </c>
      <c r="U1964" s="13">
        <f t="shared" si="420"/>
        <v>0</v>
      </c>
      <c r="V1964" s="13">
        <f t="shared" si="420"/>
        <v>0</v>
      </c>
      <c r="W1964" s="10">
        <v>1</v>
      </c>
      <c r="X1964" s="14">
        <f>VLOOKUP(W1962,$Z$2:$AH$225,W1964+2)</f>
        <v>56</v>
      </c>
    </row>
    <row r="1965" spans="14:24" ht="24" customHeight="1" x14ac:dyDescent="0.4">
      <c r="O1965" s="13">
        <f t="shared" si="423"/>
        <v>0</v>
      </c>
      <c r="P1965" s="13">
        <f t="shared" si="420"/>
        <v>1</v>
      </c>
      <c r="Q1965" s="13">
        <f t="shared" si="420"/>
        <v>1</v>
      </c>
      <c r="R1965" s="13">
        <f t="shared" si="420"/>
        <v>1</v>
      </c>
      <c r="S1965" s="13">
        <f t="shared" si="420"/>
        <v>1</v>
      </c>
      <c r="T1965" s="13">
        <f t="shared" si="420"/>
        <v>1</v>
      </c>
      <c r="U1965" s="13">
        <f t="shared" si="420"/>
        <v>0</v>
      </c>
      <c r="V1965" s="13">
        <f t="shared" si="420"/>
        <v>0</v>
      </c>
      <c r="W1965" s="10">
        <v>2</v>
      </c>
      <c r="X1965" s="14">
        <f>VLOOKUP(W1962,$Z$2:$AH$225,W1965+2)</f>
        <v>124</v>
      </c>
    </row>
    <row r="1966" spans="14:24" ht="24" customHeight="1" x14ac:dyDescent="0.4">
      <c r="O1966" s="13">
        <f t="shared" si="423"/>
        <v>1</v>
      </c>
      <c r="P1966" s="13">
        <f t="shared" si="420"/>
        <v>1</v>
      </c>
      <c r="Q1966" s="13">
        <f t="shared" si="420"/>
        <v>1</v>
      </c>
      <c r="R1966" s="13">
        <f t="shared" si="420"/>
        <v>1</v>
      </c>
      <c r="S1966" s="13">
        <f t="shared" si="420"/>
        <v>1</v>
      </c>
      <c r="T1966" s="13">
        <f t="shared" si="420"/>
        <v>1</v>
      </c>
      <c r="U1966" s="13">
        <f t="shared" si="420"/>
        <v>1</v>
      </c>
      <c r="V1966" s="13">
        <f t="shared" si="420"/>
        <v>0</v>
      </c>
      <c r="W1966" s="10">
        <v>3</v>
      </c>
      <c r="X1966" s="14">
        <f>VLOOKUP(W1962,$Z$2:$AH$225,W1966+2)</f>
        <v>254</v>
      </c>
    </row>
    <row r="1967" spans="14:24" ht="24" customHeight="1" x14ac:dyDescent="0.4">
      <c r="O1967" s="13">
        <f t="shared" si="423"/>
        <v>1</v>
      </c>
      <c r="P1967" s="13">
        <f t="shared" si="420"/>
        <v>1</v>
      </c>
      <c r="Q1967" s="13">
        <f t="shared" si="420"/>
        <v>1</v>
      </c>
      <c r="R1967" s="13">
        <f t="shared" si="420"/>
        <v>1</v>
      </c>
      <c r="S1967" s="13">
        <f t="shared" si="420"/>
        <v>1</v>
      </c>
      <c r="T1967" s="13">
        <f t="shared" si="420"/>
        <v>1</v>
      </c>
      <c r="U1967" s="13">
        <f t="shared" si="420"/>
        <v>1</v>
      </c>
      <c r="V1967" s="13">
        <f t="shared" si="420"/>
        <v>0</v>
      </c>
      <c r="W1967" s="10">
        <v>4</v>
      </c>
      <c r="X1967" s="14">
        <f>VLOOKUP(W1962,$Z$2:$AH$225,W1967+2)</f>
        <v>254</v>
      </c>
    </row>
    <row r="1968" spans="14:24" ht="24" customHeight="1" x14ac:dyDescent="0.4">
      <c r="O1968" s="13">
        <f t="shared" si="423"/>
        <v>0</v>
      </c>
      <c r="P1968" s="13">
        <f t="shared" si="420"/>
        <v>0</v>
      </c>
      <c r="Q1968" s="13">
        <f t="shared" si="420"/>
        <v>1</v>
      </c>
      <c r="R1968" s="13">
        <f t="shared" si="420"/>
        <v>1</v>
      </c>
      <c r="S1968" s="13">
        <f t="shared" si="420"/>
        <v>1</v>
      </c>
      <c r="T1968" s="13">
        <f t="shared" si="420"/>
        <v>0</v>
      </c>
      <c r="U1968" s="13">
        <f t="shared" si="420"/>
        <v>0</v>
      </c>
      <c r="V1968" s="13">
        <f t="shared" si="420"/>
        <v>0</v>
      </c>
      <c r="W1968" s="10">
        <v>5</v>
      </c>
      <c r="X1968" s="14">
        <f>VLOOKUP(W1962,$Z$2:$AH$225,W1968+2)</f>
        <v>56</v>
      </c>
    </row>
    <row r="1969" spans="14:24" ht="24" customHeight="1" x14ac:dyDescent="0.4">
      <c r="O1969" s="13">
        <f t="shared" si="423"/>
        <v>0</v>
      </c>
      <c r="P1969" s="13">
        <f t="shared" si="420"/>
        <v>1</v>
      </c>
      <c r="Q1969" s="13">
        <f t="shared" si="420"/>
        <v>1</v>
      </c>
      <c r="R1969" s="13">
        <f t="shared" si="420"/>
        <v>1</v>
      </c>
      <c r="S1969" s="13">
        <f t="shared" si="420"/>
        <v>1</v>
      </c>
      <c r="T1969" s="13">
        <f t="shared" si="420"/>
        <v>1</v>
      </c>
      <c r="U1969" s="13">
        <f t="shared" si="420"/>
        <v>0</v>
      </c>
      <c r="V1969" s="13">
        <f t="shared" si="420"/>
        <v>0</v>
      </c>
      <c r="W1969" s="10">
        <v>6</v>
      </c>
      <c r="X1969" s="14">
        <f>VLOOKUP(W1962,$Z$2:$AH$225,W1969+2)</f>
        <v>124</v>
      </c>
    </row>
    <row r="1970" spans="14:24" ht="24" customHeight="1" x14ac:dyDescent="0.4">
      <c r="O1970" s="13">
        <f t="shared" si="423"/>
        <v>0</v>
      </c>
      <c r="P1970" s="13">
        <f t="shared" si="420"/>
        <v>0</v>
      </c>
      <c r="Q1970" s="13">
        <f t="shared" si="420"/>
        <v>0</v>
      </c>
      <c r="R1970" s="13">
        <f t="shared" si="420"/>
        <v>0</v>
      </c>
      <c r="S1970" s="13">
        <f t="shared" si="420"/>
        <v>0</v>
      </c>
      <c r="T1970" s="13">
        <f t="shared" si="420"/>
        <v>0</v>
      </c>
      <c r="U1970" s="13">
        <f t="shared" si="420"/>
        <v>0</v>
      </c>
      <c r="V1970" s="13">
        <f t="shared" si="420"/>
        <v>0</v>
      </c>
      <c r="W1970" s="10">
        <v>7</v>
      </c>
      <c r="X1970" s="14">
        <f>VLOOKUP(W1962,$Z$2:$AH$225,W1970+2)</f>
        <v>0</v>
      </c>
    </row>
    <row r="1972" spans="14:24" ht="24" customHeight="1" x14ac:dyDescent="0.4">
      <c r="N1972" s="9"/>
      <c r="O1972" s="12">
        <v>0</v>
      </c>
      <c r="P1972" s="12">
        <v>1</v>
      </c>
      <c r="Q1972" s="12">
        <v>2</v>
      </c>
      <c r="R1972" s="12">
        <v>3</v>
      </c>
      <c r="S1972" s="12">
        <v>4</v>
      </c>
      <c r="T1972" s="12">
        <v>5</v>
      </c>
      <c r="U1972" s="12">
        <v>6</v>
      </c>
      <c r="V1972" s="12">
        <v>7</v>
      </c>
      <c r="W1972" s="10">
        <v>229</v>
      </c>
    </row>
    <row r="1973" spans="14:24" ht="24" customHeight="1" x14ac:dyDescent="0.4">
      <c r="O1973" s="13">
        <f>IF(_xlfn.BITAND($X1973,O$1),1,0)</f>
        <v>0</v>
      </c>
      <c r="P1973" s="13">
        <f t="shared" ref="P1973:V1980" si="426">IF(_xlfn.BITAND($X1973,P$1),1,0)</f>
        <v>0</v>
      </c>
      <c r="Q1973" s="13">
        <f t="shared" si="426"/>
        <v>0</v>
      </c>
      <c r="R1973" s="13">
        <f t="shared" si="426"/>
        <v>0</v>
      </c>
      <c r="S1973" s="13">
        <f t="shared" si="426"/>
        <v>0</v>
      </c>
      <c r="T1973" s="13">
        <f t="shared" si="426"/>
        <v>0</v>
      </c>
      <c r="U1973" s="13">
        <f t="shared" si="426"/>
        <v>0</v>
      </c>
      <c r="V1973" s="13">
        <f t="shared" si="426"/>
        <v>0</v>
      </c>
      <c r="W1973" s="10">
        <v>0</v>
      </c>
      <c r="X1973" s="14">
        <f>VLOOKUP(W1972,$Z$2:$AH$225,W1973+2)</f>
        <v>0</v>
      </c>
    </row>
    <row r="1974" spans="14:24" ht="24" customHeight="1" x14ac:dyDescent="0.4">
      <c r="O1974" s="13">
        <f t="shared" ref="O1974:O1980" si="427">IF(_xlfn.BITAND($X1974,O$1),1,0)</f>
        <v>0</v>
      </c>
      <c r="P1974" s="13">
        <f t="shared" si="426"/>
        <v>1</v>
      </c>
      <c r="Q1974" s="13">
        <f t="shared" si="426"/>
        <v>1</v>
      </c>
      <c r="R1974" s="13">
        <f t="shared" si="426"/>
        <v>0</v>
      </c>
      <c r="S1974" s="13">
        <f t="shared" si="426"/>
        <v>1</v>
      </c>
      <c r="T1974" s="13">
        <f t="shared" si="426"/>
        <v>1</v>
      </c>
      <c r="U1974" s="13">
        <f t="shared" si="426"/>
        <v>0</v>
      </c>
      <c r="V1974" s="13">
        <f t="shared" si="426"/>
        <v>0</v>
      </c>
      <c r="W1974" s="10">
        <v>1</v>
      </c>
      <c r="X1974" s="14">
        <f>VLOOKUP(W1972,$Z$2:$AH$225,W1974+2)</f>
        <v>108</v>
      </c>
    </row>
    <row r="1975" spans="14:24" ht="24" customHeight="1" x14ac:dyDescent="0.4">
      <c r="O1975" s="13">
        <f t="shared" si="427"/>
        <v>1</v>
      </c>
      <c r="P1975" s="13">
        <f t="shared" si="426"/>
        <v>1</v>
      </c>
      <c r="Q1975" s="13">
        <f t="shared" si="426"/>
        <v>1</v>
      </c>
      <c r="R1975" s="13">
        <f t="shared" si="426"/>
        <v>1</v>
      </c>
      <c r="S1975" s="13">
        <f t="shared" si="426"/>
        <v>1</v>
      </c>
      <c r="T1975" s="13">
        <f t="shared" si="426"/>
        <v>1</v>
      </c>
      <c r="U1975" s="13">
        <f t="shared" si="426"/>
        <v>1</v>
      </c>
      <c r="V1975" s="13">
        <f t="shared" si="426"/>
        <v>0</v>
      </c>
      <c r="W1975" s="10">
        <v>2</v>
      </c>
      <c r="X1975" s="14">
        <f>VLOOKUP(W1972,$Z$2:$AH$225,W1975+2)</f>
        <v>254</v>
      </c>
    </row>
    <row r="1976" spans="14:24" ht="24" customHeight="1" x14ac:dyDescent="0.4">
      <c r="O1976" s="13">
        <f t="shared" si="427"/>
        <v>1</v>
      </c>
      <c r="P1976" s="13">
        <f t="shared" si="426"/>
        <v>1</v>
      </c>
      <c r="Q1976" s="13">
        <f t="shared" si="426"/>
        <v>1</v>
      </c>
      <c r="R1976" s="13">
        <f t="shared" si="426"/>
        <v>1</v>
      </c>
      <c r="S1976" s="13">
        <f t="shared" si="426"/>
        <v>1</v>
      </c>
      <c r="T1976" s="13">
        <f t="shared" si="426"/>
        <v>1</v>
      </c>
      <c r="U1976" s="13">
        <f t="shared" si="426"/>
        <v>1</v>
      </c>
      <c r="V1976" s="13">
        <f t="shared" si="426"/>
        <v>0</v>
      </c>
      <c r="W1976" s="10">
        <v>3</v>
      </c>
      <c r="X1976" s="14">
        <f>VLOOKUP(W1972,$Z$2:$AH$225,W1976+2)</f>
        <v>254</v>
      </c>
    </row>
    <row r="1977" spans="14:24" ht="24" customHeight="1" x14ac:dyDescent="0.4">
      <c r="O1977" s="13">
        <f t="shared" si="427"/>
        <v>0</v>
      </c>
      <c r="P1977" s="13">
        <f t="shared" si="426"/>
        <v>1</v>
      </c>
      <c r="Q1977" s="13">
        <f t="shared" si="426"/>
        <v>1</v>
      </c>
      <c r="R1977" s="13">
        <f t="shared" si="426"/>
        <v>1</v>
      </c>
      <c r="S1977" s="13">
        <f t="shared" si="426"/>
        <v>1</v>
      </c>
      <c r="T1977" s="13">
        <f t="shared" si="426"/>
        <v>1</v>
      </c>
      <c r="U1977" s="13">
        <f t="shared" si="426"/>
        <v>0</v>
      </c>
      <c r="V1977" s="13">
        <f t="shared" si="426"/>
        <v>0</v>
      </c>
      <c r="W1977" s="10">
        <v>4</v>
      </c>
      <c r="X1977" s="14">
        <f>VLOOKUP(W1972,$Z$2:$AH$225,W1977+2)</f>
        <v>124</v>
      </c>
    </row>
    <row r="1978" spans="14:24" ht="24" customHeight="1" x14ac:dyDescent="0.4">
      <c r="O1978" s="13">
        <f t="shared" si="427"/>
        <v>0</v>
      </c>
      <c r="P1978" s="13">
        <f t="shared" si="426"/>
        <v>0</v>
      </c>
      <c r="Q1978" s="13">
        <f t="shared" si="426"/>
        <v>1</v>
      </c>
      <c r="R1978" s="13">
        <f t="shared" si="426"/>
        <v>1</v>
      </c>
      <c r="S1978" s="13">
        <f t="shared" si="426"/>
        <v>1</v>
      </c>
      <c r="T1978" s="13">
        <f t="shared" si="426"/>
        <v>0</v>
      </c>
      <c r="U1978" s="13">
        <f t="shared" si="426"/>
        <v>0</v>
      </c>
      <c r="V1978" s="13">
        <f t="shared" si="426"/>
        <v>0</v>
      </c>
      <c r="W1978" s="10">
        <v>5</v>
      </c>
      <c r="X1978" s="14">
        <f>VLOOKUP(W1972,$Z$2:$AH$225,W1978+2)</f>
        <v>56</v>
      </c>
    </row>
    <row r="1979" spans="14:24" ht="24" customHeight="1" x14ac:dyDescent="0.4">
      <c r="O1979" s="13">
        <f t="shared" si="427"/>
        <v>0</v>
      </c>
      <c r="P1979" s="13">
        <f t="shared" si="426"/>
        <v>0</v>
      </c>
      <c r="Q1979" s="13">
        <f t="shared" si="426"/>
        <v>0</v>
      </c>
      <c r="R1979" s="13">
        <f t="shared" si="426"/>
        <v>1</v>
      </c>
      <c r="S1979" s="13">
        <f t="shared" si="426"/>
        <v>0</v>
      </c>
      <c r="T1979" s="13">
        <f t="shared" si="426"/>
        <v>0</v>
      </c>
      <c r="U1979" s="13">
        <f t="shared" si="426"/>
        <v>0</v>
      </c>
      <c r="V1979" s="13">
        <f t="shared" si="426"/>
        <v>0</v>
      </c>
      <c r="W1979" s="10">
        <v>6</v>
      </c>
      <c r="X1979" s="14">
        <f>VLOOKUP(W1972,$Z$2:$AH$225,W1979+2)</f>
        <v>16</v>
      </c>
    </row>
    <row r="1980" spans="14:24" ht="24" customHeight="1" x14ac:dyDescent="0.4">
      <c r="O1980" s="13">
        <f t="shared" si="427"/>
        <v>0</v>
      </c>
      <c r="P1980" s="13">
        <f t="shared" si="426"/>
        <v>0</v>
      </c>
      <c r="Q1980" s="13">
        <f t="shared" si="426"/>
        <v>0</v>
      </c>
      <c r="R1980" s="13">
        <f t="shared" si="426"/>
        <v>0</v>
      </c>
      <c r="S1980" s="13">
        <f t="shared" si="426"/>
        <v>0</v>
      </c>
      <c r="T1980" s="13">
        <f t="shared" si="426"/>
        <v>0</v>
      </c>
      <c r="U1980" s="13">
        <f t="shared" si="426"/>
        <v>0</v>
      </c>
      <c r="V1980" s="13">
        <f t="shared" si="426"/>
        <v>0</v>
      </c>
      <c r="W1980" s="10">
        <v>7</v>
      </c>
      <c r="X1980" s="14">
        <f>VLOOKUP(W1972,$Z$2:$AH$225,W1980+2)</f>
        <v>0</v>
      </c>
    </row>
    <row r="1982" spans="14:24" ht="24" customHeight="1" x14ac:dyDescent="0.4">
      <c r="N1982" s="9"/>
      <c r="O1982" s="12">
        <v>0</v>
      </c>
      <c r="P1982" s="12">
        <v>1</v>
      </c>
      <c r="Q1982" s="12">
        <v>2</v>
      </c>
      <c r="R1982" s="12">
        <v>3</v>
      </c>
      <c r="S1982" s="12">
        <v>4</v>
      </c>
      <c r="T1982" s="12">
        <v>5</v>
      </c>
      <c r="U1982" s="12">
        <v>6</v>
      </c>
      <c r="V1982" s="12">
        <v>7</v>
      </c>
      <c r="W1982" s="10">
        <v>230</v>
      </c>
    </row>
    <row r="1983" spans="14:24" ht="24" customHeight="1" x14ac:dyDescent="0.4">
      <c r="O1983" s="13">
        <f>IF(_xlfn.BITAND($X1983,O$1),1,0)</f>
        <v>0</v>
      </c>
      <c r="P1983" s="13">
        <f t="shared" ref="P1983:V1990" si="428">IF(_xlfn.BITAND($X1983,P$1),1,0)</f>
        <v>0</v>
      </c>
      <c r="Q1983" s="13">
        <f t="shared" si="428"/>
        <v>1</v>
      </c>
      <c r="R1983" s="13">
        <f t="shared" si="428"/>
        <v>1</v>
      </c>
      <c r="S1983" s="13">
        <f t="shared" si="428"/>
        <v>1</v>
      </c>
      <c r="T1983" s="13">
        <f t="shared" si="428"/>
        <v>0</v>
      </c>
      <c r="U1983" s="13">
        <f t="shared" si="428"/>
        <v>0</v>
      </c>
      <c r="V1983" s="13">
        <f t="shared" si="428"/>
        <v>0</v>
      </c>
      <c r="W1983" s="10">
        <v>0</v>
      </c>
      <c r="X1983" s="14">
        <f>VLOOKUP(W1982,$Z$2:$AH$225,W1983+2)</f>
        <v>56</v>
      </c>
    </row>
    <row r="1984" spans="14:24" ht="24" customHeight="1" x14ac:dyDescent="0.4">
      <c r="O1984" s="13">
        <f t="shared" ref="O1984:O1990" si="429">IF(_xlfn.BITAND($X1984,O$1),1,0)</f>
        <v>0</v>
      </c>
      <c r="P1984" s="13">
        <f t="shared" si="428"/>
        <v>0</v>
      </c>
      <c r="Q1984" s="13">
        <f t="shared" si="428"/>
        <v>1</v>
      </c>
      <c r="R1984" s="13">
        <f t="shared" si="428"/>
        <v>1</v>
      </c>
      <c r="S1984" s="13">
        <f t="shared" si="428"/>
        <v>1</v>
      </c>
      <c r="T1984" s="13">
        <f t="shared" si="428"/>
        <v>0</v>
      </c>
      <c r="U1984" s="13">
        <f t="shared" si="428"/>
        <v>0</v>
      </c>
      <c r="V1984" s="13">
        <f t="shared" si="428"/>
        <v>0</v>
      </c>
      <c r="W1984" s="10">
        <v>1</v>
      </c>
      <c r="X1984" s="14">
        <f>VLOOKUP(W1982,$Z$2:$AH$225,W1984+2)</f>
        <v>56</v>
      </c>
    </row>
    <row r="1985" spans="14:24" ht="24" customHeight="1" x14ac:dyDescent="0.4">
      <c r="O1985" s="13">
        <f t="shared" si="429"/>
        <v>1</v>
      </c>
      <c r="P1985" s="13">
        <f t="shared" si="428"/>
        <v>1</v>
      </c>
      <c r="Q1985" s="13">
        <f t="shared" si="428"/>
        <v>0</v>
      </c>
      <c r="R1985" s="13">
        <f t="shared" si="428"/>
        <v>1</v>
      </c>
      <c r="S1985" s="13">
        <f t="shared" si="428"/>
        <v>0</v>
      </c>
      <c r="T1985" s="13">
        <f t="shared" si="428"/>
        <v>1</v>
      </c>
      <c r="U1985" s="13">
        <f t="shared" si="428"/>
        <v>1</v>
      </c>
      <c r="V1985" s="13">
        <f t="shared" si="428"/>
        <v>0</v>
      </c>
      <c r="W1985" s="10">
        <v>2</v>
      </c>
      <c r="X1985" s="14">
        <f>VLOOKUP(W1982,$Z$2:$AH$225,W1985+2)</f>
        <v>214</v>
      </c>
    </row>
    <row r="1986" spans="14:24" ht="24" customHeight="1" x14ac:dyDescent="0.4">
      <c r="O1986" s="13">
        <f t="shared" si="429"/>
        <v>1</v>
      </c>
      <c r="P1986" s="13">
        <f t="shared" si="428"/>
        <v>1</v>
      </c>
      <c r="Q1986" s="13">
        <f t="shared" si="428"/>
        <v>1</v>
      </c>
      <c r="R1986" s="13">
        <f t="shared" si="428"/>
        <v>1</v>
      </c>
      <c r="S1986" s="13">
        <f t="shared" si="428"/>
        <v>1</v>
      </c>
      <c r="T1986" s="13">
        <f t="shared" si="428"/>
        <v>1</v>
      </c>
      <c r="U1986" s="13">
        <f t="shared" si="428"/>
        <v>1</v>
      </c>
      <c r="V1986" s="13">
        <f t="shared" si="428"/>
        <v>0</v>
      </c>
      <c r="W1986" s="10">
        <v>3</v>
      </c>
      <c r="X1986" s="14">
        <f>VLOOKUP(W1982,$Z$2:$AH$225,W1986+2)</f>
        <v>254</v>
      </c>
    </row>
    <row r="1987" spans="14:24" ht="24" customHeight="1" x14ac:dyDescent="0.4">
      <c r="O1987" s="13">
        <f t="shared" si="429"/>
        <v>1</v>
      </c>
      <c r="P1987" s="13">
        <f t="shared" si="428"/>
        <v>1</v>
      </c>
      <c r="Q1987" s="13">
        <f t="shared" si="428"/>
        <v>0</v>
      </c>
      <c r="R1987" s="13">
        <f t="shared" si="428"/>
        <v>1</v>
      </c>
      <c r="S1987" s="13">
        <f t="shared" si="428"/>
        <v>0</v>
      </c>
      <c r="T1987" s="13">
        <f t="shared" si="428"/>
        <v>1</v>
      </c>
      <c r="U1987" s="13">
        <f t="shared" si="428"/>
        <v>1</v>
      </c>
      <c r="V1987" s="13">
        <f t="shared" si="428"/>
        <v>0</v>
      </c>
      <c r="W1987" s="10">
        <v>4</v>
      </c>
      <c r="X1987" s="14">
        <f>VLOOKUP(W1982,$Z$2:$AH$225,W1987+2)</f>
        <v>214</v>
      </c>
    </row>
    <row r="1988" spans="14:24" ht="24" customHeight="1" x14ac:dyDescent="0.4">
      <c r="O1988" s="13">
        <f t="shared" si="429"/>
        <v>0</v>
      </c>
      <c r="P1988" s="13">
        <f t="shared" si="428"/>
        <v>0</v>
      </c>
      <c r="Q1988" s="13">
        <f t="shared" si="428"/>
        <v>0</v>
      </c>
      <c r="R1988" s="13">
        <f t="shared" si="428"/>
        <v>1</v>
      </c>
      <c r="S1988" s="13">
        <f t="shared" si="428"/>
        <v>0</v>
      </c>
      <c r="T1988" s="13">
        <f t="shared" si="428"/>
        <v>0</v>
      </c>
      <c r="U1988" s="13">
        <f t="shared" si="428"/>
        <v>0</v>
      </c>
      <c r="V1988" s="13">
        <f t="shared" si="428"/>
        <v>0</v>
      </c>
      <c r="W1988" s="10">
        <v>5</v>
      </c>
      <c r="X1988" s="14">
        <f>VLOOKUP(W1982,$Z$2:$AH$225,W1988+2)</f>
        <v>16</v>
      </c>
    </row>
    <row r="1989" spans="14:24" ht="24" customHeight="1" x14ac:dyDescent="0.4">
      <c r="O1989" s="13">
        <f t="shared" si="429"/>
        <v>0</v>
      </c>
      <c r="P1989" s="13">
        <f t="shared" si="428"/>
        <v>0</v>
      </c>
      <c r="Q1989" s="13">
        <f t="shared" si="428"/>
        <v>1</v>
      </c>
      <c r="R1989" s="13">
        <f t="shared" si="428"/>
        <v>1</v>
      </c>
      <c r="S1989" s="13">
        <f t="shared" si="428"/>
        <v>1</v>
      </c>
      <c r="T1989" s="13">
        <f t="shared" si="428"/>
        <v>0</v>
      </c>
      <c r="U1989" s="13">
        <f t="shared" si="428"/>
        <v>0</v>
      </c>
      <c r="V1989" s="13">
        <f t="shared" si="428"/>
        <v>0</v>
      </c>
      <c r="W1989" s="10">
        <v>6</v>
      </c>
      <c r="X1989" s="14">
        <f>VLOOKUP(W1982,$Z$2:$AH$225,W1989+2)</f>
        <v>56</v>
      </c>
    </row>
    <row r="1990" spans="14:24" ht="24" customHeight="1" x14ac:dyDescent="0.4">
      <c r="O1990" s="13">
        <f t="shared" si="429"/>
        <v>0</v>
      </c>
      <c r="P1990" s="13">
        <f t="shared" si="428"/>
        <v>0</v>
      </c>
      <c r="Q1990" s="13">
        <f t="shared" si="428"/>
        <v>0</v>
      </c>
      <c r="R1990" s="13">
        <f t="shared" si="428"/>
        <v>0</v>
      </c>
      <c r="S1990" s="13">
        <f t="shared" si="428"/>
        <v>0</v>
      </c>
      <c r="T1990" s="13">
        <f t="shared" si="428"/>
        <v>0</v>
      </c>
      <c r="U1990" s="13">
        <f t="shared" si="428"/>
        <v>0</v>
      </c>
      <c r="V1990" s="13">
        <f t="shared" si="428"/>
        <v>0</v>
      </c>
      <c r="W1990" s="10">
        <v>7</v>
      </c>
      <c r="X1990" s="14">
        <f>VLOOKUP(W1982,$Z$2:$AH$225,W1990+2)</f>
        <v>0</v>
      </c>
    </row>
    <row r="1992" spans="14:24" ht="24" customHeight="1" x14ac:dyDescent="0.4">
      <c r="N1992" s="9"/>
      <c r="O1992" s="12">
        <v>0</v>
      </c>
      <c r="P1992" s="12">
        <v>1</v>
      </c>
      <c r="Q1992" s="12">
        <v>2</v>
      </c>
      <c r="R1992" s="12">
        <v>3</v>
      </c>
      <c r="S1992" s="12">
        <v>4</v>
      </c>
      <c r="T1992" s="12">
        <v>5</v>
      </c>
      <c r="U1992" s="12">
        <v>6</v>
      </c>
      <c r="V1992" s="12">
        <v>7</v>
      </c>
      <c r="W1992" s="10">
        <v>231</v>
      </c>
    </row>
    <row r="1993" spans="14:24" ht="24" customHeight="1" x14ac:dyDescent="0.4">
      <c r="O1993" s="13">
        <f t="shared" ref="O1993:V2033" si="430">IF(_xlfn.BITAND($X1993,O$1),1,0)</f>
        <v>0</v>
      </c>
      <c r="P1993" s="13">
        <f t="shared" si="430"/>
        <v>0</v>
      </c>
      <c r="Q1993" s="13">
        <f t="shared" si="430"/>
        <v>0</v>
      </c>
      <c r="R1993" s="13">
        <f t="shared" si="430"/>
        <v>1</v>
      </c>
      <c r="S1993" s="13">
        <f t="shared" si="430"/>
        <v>0</v>
      </c>
      <c r="T1993" s="13">
        <f t="shared" si="430"/>
        <v>0</v>
      </c>
      <c r="U1993" s="13">
        <f t="shared" si="430"/>
        <v>0</v>
      </c>
      <c r="V1993" s="13">
        <f t="shared" si="430"/>
        <v>0</v>
      </c>
      <c r="W1993" s="10">
        <v>0</v>
      </c>
      <c r="X1993" s="14">
        <f>VLOOKUP(W1992,$Z$2:$AH$225,W1993+2)</f>
        <v>16</v>
      </c>
    </row>
    <row r="1994" spans="14:24" ht="24" customHeight="1" x14ac:dyDescent="0.4">
      <c r="O1994" s="13">
        <f t="shared" si="430"/>
        <v>0</v>
      </c>
      <c r="P1994" s="13">
        <f t="shared" si="430"/>
        <v>0</v>
      </c>
      <c r="Q1994" s="13">
        <f t="shared" si="430"/>
        <v>1</v>
      </c>
      <c r="R1994" s="13">
        <f t="shared" si="430"/>
        <v>1</v>
      </c>
      <c r="S1994" s="13">
        <f t="shared" si="430"/>
        <v>1</v>
      </c>
      <c r="T1994" s="13">
        <f t="shared" si="430"/>
        <v>0</v>
      </c>
      <c r="U1994" s="13">
        <f t="shared" si="430"/>
        <v>0</v>
      </c>
      <c r="V1994" s="13">
        <f t="shared" si="430"/>
        <v>0</v>
      </c>
      <c r="W1994" s="10">
        <v>1</v>
      </c>
      <c r="X1994" s="14">
        <f>VLOOKUP(W1992,$Z$2:$AH$225,W1994+2)</f>
        <v>56</v>
      </c>
    </row>
    <row r="1995" spans="14:24" ht="24" customHeight="1" x14ac:dyDescent="0.4">
      <c r="O1995" s="13">
        <f t="shared" si="430"/>
        <v>0</v>
      </c>
      <c r="P1995" s="13">
        <f t="shared" si="430"/>
        <v>1</v>
      </c>
      <c r="Q1995" s="13">
        <f t="shared" si="430"/>
        <v>1</v>
      </c>
      <c r="R1995" s="13">
        <f t="shared" si="430"/>
        <v>1</v>
      </c>
      <c r="S1995" s="13">
        <f t="shared" si="430"/>
        <v>1</v>
      </c>
      <c r="T1995" s="13">
        <f t="shared" si="430"/>
        <v>1</v>
      </c>
      <c r="U1995" s="13">
        <f t="shared" si="430"/>
        <v>0</v>
      </c>
      <c r="V1995" s="13">
        <f t="shared" si="430"/>
        <v>0</v>
      </c>
      <c r="W1995" s="10">
        <v>2</v>
      </c>
      <c r="X1995" s="14">
        <f>VLOOKUP(W1992,$Z$2:$AH$225,W1995+2)</f>
        <v>124</v>
      </c>
    </row>
    <row r="1996" spans="14:24" ht="24" customHeight="1" x14ac:dyDescent="0.4">
      <c r="O1996" s="13">
        <f t="shared" si="430"/>
        <v>1</v>
      </c>
      <c r="P1996" s="13">
        <f t="shared" si="430"/>
        <v>1</v>
      </c>
      <c r="Q1996" s="13">
        <f t="shared" si="430"/>
        <v>1</v>
      </c>
      <c r="R1996" s="13">
        <f t="shared" si="430"/>
        <v>1</v>
      </c>
      <c r="S1996" s="13">
        <f t="shared" si="430"/>
        <v>1</v>
      </c>
      <c r="T1996" s="13">
        <f t="shared" si="430"/>
        <v>1</v>
      </c>
      <c r="U1996" s="13">
        <f t="shared" si="430"/>
        <v>1</v>
      </c>
      <c r="V1996" s="13">
        <f t="shared" si="430"/>
        <v>0</v>
      </c>
      <c r="W1996" s="10">
        <v>3</v>
      </c>
      <c r="X1996" s="14">
        <f>VLOOKUP(W1992,$Z$2:$AH$225,W1996+2)</f>
        <v>254</v>
      </c>
    </row>
    <row r="1997" spans="14:24" ht="24" customHeight="1" x14ac:dyDescent="0.4">
      <c r="O1997" s="13">
        <f t="shared" si="430"/>
        <v>0</v>
      </c>
      <c r="P1997" s="13">
        <f t="shared" si="430"/>
        <v>1</v>
      </c>
      <c r="Q1997" s="13">
        <f t="shared" si="430"/>
        <v>1</v>
      </c>
      <c r="R1997" s="13">
        <f t="shared" si="430"/>
        <v>1</v>
      </c>
      <c r="S1997" s="13">
        <f t="shared" si="430"/>
        <v>1</v>
      </c>
      <c r="T1997" s="13">
        <f t="shared" si="430"/>
        <v>1</v>
      </c>
      <c r="U1997" s="13">
        <f t="shared" si="430"/>
        <v>0</v>
      </c>
      <c r="V1997" s="13">
        <f t="shared" si="430"/>
        <v>0</v>
      </c>
      <c r="W1997" s="10">
        <v>4</v>
      </c>
      <c r="X1997" s="14">
        <f>VLOOKUP(W1992,$Z$2:$AH$225,W1997+2)</f>
        <v>124</v>
      </c>
    </row>
    <row r="1998" spans="14:24" ht="24" customHeight="1" x14ac:dyDescent="0.4">
      <c r="O1998" s="13">
        <f t="shared" si="430"/>
        <v>0</v>
      </c>
      <c r="P1998" s="13">
        <f t="shared" si="430"/>
        <v>0</v>
      </c>
      <c r="Q1998" s="13">
        <f t="shared" si="430"/>
        <v>1</v>
      </c>
      <c r="R1998" s="13">
        <f t="shared" si="430"/>
        <v>1</v>
      </c>
      <c r="S1998" s="13">
        <f t="shared" si="430"/>
        <v>1</v>
      </c>
      <c r="T1998" s="13">
        <f t="shared" si="430"/>
        <v>0</v>
      </c>
      <c r="U1998" s="13">
        <f t="shared" si="430"/>
        <v>0</v>
      </c>
      <c r="V1998" s="13">
        <f t="shared" si="430"/>
        <v>0</v>
      </c>
      <c r="W1998" s="10">
        <v>5</v>
      </c>
      <c r="X1998" s="14">
        <f>VLOOKUP(W1992,$Z$2:$AH$225,W1998+2)</f>
        <v>56</v>
      </c>
    </row>
    <row r="1999" spans="14:24" ht="24" customHeight="1" x14ac:dyDescent="0.4">
      <c r="O1999" s="13">
        <f t="shared" si="430"/>
        <v>0</v>
      </c>
      <c r="P1999" s="13">
        <f t="shared" si="430"/>
        <v>0</v>
      </c>
      <c r="Q1999" s="13">
        <f t="shared" si="430"/>
        <v>0</v>
      </c>
      <c r="R1999" s="13">
        <f t="shared" si="430"/>
        <v>1</v>
      </c>
      <c r="S1999" s="13">
        <f t="shared" si="430"/>
        <v>0</v>
      </c>
      <c r="T1999" s="13">
        <f t="shared" si="430"/>
        <v>0</v>
      </c>
      <c r="U1999" s="13">
        <f t="shared" si="430"/>
        <v>0</v>
      </c>
      <c r="V1999" s="13">
        <f t="shared" si="430"/>
        <v>0</v>
      </c>
      <c r="W1999" s="10">
        <v>6</v>
      </c>
      <c r="X1999" s="14">
        <f>VLOOKUP(W1992,$Z$2:$AH$225,W1999+2)</f>
        <v>16</v>
      </c>
    </row>
    <row r="2000" spans="14:24" ht="24" customHeight="1" x14ac:dyDescent="0.4">
      <c r="O2000" s="13">
        <f t="shared" si="430"/>
        <v>0</v>
      </c>
      <c r="P2000" s="13">
        <f t="shared" si="430"/>
        <v>0</v>
      </c>
      <c r="Q2000" s="13">
        <f t="shared" si="430"/>
        <v>0</v>
      </c>
      <c r="R2000" s="13">
        <f t="shared" si="430"/>
        <v>0</v>
      </c>
      <c r="S2000" s="13">
        <f t="shared" si="430"/>
        <v>0</v>
      </c>
      <c r="T2000" s="13">
        <f t="shared" si="430"/>
        <v>0</v>
      </c>
      <c r="U2000" s="13">
        <f t="shared" si="430"/>
        <v>0</v>
      </c>
      <c r="V2000" s="13">
        <f t="shared" si="430"/>
        <v>0</v>
      </c>
      <c r="W2000" s="10">
        <v>7</v>
      </c>
      <c r="X2000" s="14">
        <f>VLOOKUP(W1992,$Z$2:$AH$225,W2000+2)</f>
        <v>0</v>
      </c>
    </row>
    <row r="2002" spans="14:24" ht="24" customHeight="1" x14ac:dyDescent="0.4">
      <c r="N2002" s="9"/>
      <c r="O2002" s="12">
        <v>0</v>
      </c>
      <c r="P2002" s="12">
        <v>1</v>
      </c>
      <c r="Q2002" s="12">
        <v>2</v>
      </c>
      <c r="R2002" s="12">
        <v>3</v>
      </c>
      <c r="S2002" s="12">
        <v>4</v>
      </c>
      <c r="T2002" s="12">
        <v>5</v>
      </c>
      <c r="U2002" s="12">
        <v>6</v>
      </c>
      <c r="V2002" s="12">
        <v>7</v>
      </c>
      <c r="W2002" s="10">
        <v>232</v>
      </c>
    </row>
    <row r="2003" spans="14:24" ht="24" customHeight="1" x14ac:dyDescent="0.4">
      <c r="O2003" s="13">
        <f t="shared" ref="O2003" si="431">IF(_xlfn.BITAND($X2003,O$1),1,0)</f>
        <v>0</v>
      </c>
      <c r="P2003" s="13">
        <f t="shared" si="430"/>
        <v>0</v>
      </c>
      <c r="Q2003" s="13">
        <f t="shared" si="430"/>
        <v>1</v>
      </c>
      <c r="R2003" s="13">
        <f t="shared" si="430"/>
        <v>1</v>
      </c>
      <c r="S2003" s="13">
        <f t="shared" si="430"/>
        <v>1</v>
      </c>
      <c r="T2003" s="13">
        <f t="shared" si="430"/>
        <v>1</v>
      </c>
      <c r="U2003" s="13">
        <f t="shared" si="430"/>
        <v>0</v>
      </c>
      <c r="V2003" s="13">
        <f t="shared" si="430"/>
        <v>0</v>
      </c>
      <c r="W2003" s="10">
        <v>0</v>
      </c>
      <c r="X2003" s="14">
        <f>VLOOKUP(W2002,$Z$2:$AH$225,W2003+2)</f>
        <v>60</v>
      </c>
    </row>
    <row r="2004" spans="14:24" ht="24" customHeight="1" x14ac:dyDescent="0.4">
      <c r="O2004" s="13">
        <f t="shared" si="430"/>
        <v>0</v>
      </c>
      <c r="P2004" s="13">
        <f t="shared" si="430"/>
        <v>1</v>
      </c>
      <c r="Q2004" s="13">
        <f t="shared" si="430"/>
        <v>1</v>
      </c>
      <c r="R2004" s="13">
        <f t="shared" si="430"/>
        <v>0</v>
      </c>
      <c r="S2004" s="13">
        <f t="shared" si="430"/>
        <v>0</v>
      </c>
      <c r="T2004" s="13">
        <f t="shared" si="430"/>
        <v>1</v>
      </c>
      <c r="U2004" s="13">
        <f t="shared" si="430"/>
        <v>1</v>
      </c>
      <c r="V2004" s="13">
        <f t="shared" si="430"/>
        <v>0</v>
      </c>
      <c r="W2004" s="10">
        <v>1</v>
      </c>
      <c r="X2004" s="14">
        <f>VLOOKUP(W2002,$Z$2:$AH$225,W2004+2)</f>
        <v>102</v>
      </c>
    </row>
    <row r="2005" spans="14:24" ht="24" customHeight="1" x14ac:dyDescent="0.4">
      <c r="O2005" s="13">
        <f t="shared" si="430"/>
        <v>1</v>
      </c>
      <c r="P2005" s="13">
        <f t="shared" si="430"/>
        <v>1</v>
      </c>
      <c r="Q2005" s="13">
        <f t="shared" si="430"/>
        <v>0</v>
      </c>
      <c r="R2005" s="13">
        <f t="shared" si="430"/>
        <v>0</v>
      </c>
      <c r="S2005" s="13">
        <f t="shared" si="430"/>
        <v>0</v>
      </c>
      <c r="T2005" s="13">
        <f t="shared" si="430"/>
        <v>0</v>
      </c>
      <c r="U2005" s="13">
        <f t="shared" si="430"/>
        <v>1</v>
      </c>
      <c r="V2005" s="13">
        <f t="shared" si="430"/>
        <v>1</v>
      </c>
      <c r="W2005" s="10">
        <v>2</v>
      </c>
      <c r="X2005" s="14">
        <f>VLOOKUP(W2002,$Z$2:$AH$225,W2005+2)</f>
        <v>195</v>
      </c>
    </row>
    <row r="2006" spans="14:24" ht="24" customHeight="1" x14ac:dyDescent="0.4">
      <c r="O2006" s="13">
        <f t="shared" si="430"/>
        <v>1</v>
      </c>
      <c r="P2006" s="13">
        <f t="shared" si="430"/>
        <v>0</v>
      </c>
      <c r="Q2006" s="13">
        <f t="shared" si="430"/>
        <v>0</v>
      </c>
      <c r="R2006" s="13">
        <f t="shared" si="430"/>
        <v>0</v>
      </c>
      <c r="S2006" s="13">
        <f t="shared" si="430"/>
        <v>0</v>
      </c>
      <c r="T2006" s="13">
        <f t="shared" si="430"/>
        <v>0</v>
      </c>
      <c r="U2006" s="13">
        <f t="shared" si="430"/>
        <v>0</v>
      </c>
      <c r="V2006" s="13">
        <f t="shared" si="430"/>
        <v>1</v>
      </c>
      <c r="W2006" s="10">
        <v>3</v>
      </c>
      <c r="X2006" s="14">
        <f>VLOOKUP(W2002,$Z$2:$AH$225,W2006+2)</f>
        <v>129</v>
      </c>
    </row>
    <row r="2007" spans="14:24" ht="24" customHeight="1" x14ac:dyDescent="0.4">
      <c r="O2007" s="13">
        <f t="shared" si="430"/>
        <v>1</v>
      </c>
      <c r="P2007" s="13">
        <f t="shared" si="430"/>
        <v>0</v>
      </c>
      <c r="Q2007" s="13">
        <f t="shared" si="430"/>
        <v>0</v>
      </c>
      <c r="R2007" s="13">
        <f t="shared" si="430"/>
        <v>0</v>
      </c>
      <c r="S2007" s="13">
        <f t="shared" si="430"/>
        <v>0</v>
      </c>
      <c r="T2007" s="13">
        <f t="shared" si="430"/>
        <v>0</v>
      </c>
      <c r="U2007" s="13">
        <f t="shared" si="430"/>
        <v>0</v>
      </c>
      <c r="V2007" s="13">
        <f t="shared" si="430"/>
        <v>1</v>
      </c>
      <c r="W2007" s="10">
        <v>4</v>
      </c>
      <c r="X2007" s="14">
        <f>VLOOKUP(W2002,$Z$2:$AH$225,W2007+2)</f>
        <v>129</v>
      </c>
    </row>
    <row r="2008" spans="14:24" ht="24" customHeight="1" x14ac:dyDescent="0.4">
      <c r="O2008" s="13">
        <f t="shared" si="430"/>
        <v>1</v>
      </c>
      <c r="P2008" s="13">
        <f t="shared" si="430"/>
        <v>1</v>
      </c>
      <c r="Q2008" s="13">
        <f t="shared" si="430"/>
        <v>0</v>
      </c>
      <c r="R2008" s="13">
        <f t="shared" si="430"/>
        <v>0</v>
      </c>
      <c r="S2008" s="13">
        <f t="shared" si="430"/>
        <v>0</v>
      </c>
      <c r="T2008" s="13">
        <f t="shared" si="430"/>
        <v>0</v>
      </c>
      <c r="U2008" s="13">
        <f t="shared" si="430"/>
        <v>1</v>
      </c>
      <c r="V2008" s="13">
        <f t="shared" si="430"/>
        <v>1</v>
      </c>
      <c r="W2008" s="10">
        <v>5</v>
      </c>
      <c r="X2008" s="14">
        <f>VLOOKUP(W2002,$Z$2:$AH$225,W2008+2)</f>
        <v>195</v>
      </c>
    </row>
    <row r="2009" spans="14:24" ht="24" customHeight="1" x14ac:dyDescent="0.4">
      <c r="O2009" s="13">
        <f t="shared" si="430"/>
        <v>0</v>
      </c>
      <c r="P2009" s="13">
        <f t="shared" si="430"/>
        <v>1</v>
      </c>
      <c r="Q2009" s="13">
        <f t="shared" si="430"/>
        <v>1</v>
      </c>
      <c r="R2009" s="13">
        <f t="shared" si="430"/>
        <v>0</v>
      </c>
      <c r="S2009" s="13">
        <f t="shared" si="430"/>
        <v>0</v>
      </c>
      <c r="T2009" s="13">
        <f t="shared" si="430"/>
        <v>1</v>
      </c>
      <c r="U2009" s="13">
        <f t="shared" si="430"/>
        <v>1</v>
      </c>
      <c r="V2009" s="13">
        <f t="shared" si="430"/>
        <v>0</v>
      </c>
      <c r="W2009" s="10">
        <v>6</v>
      </c>
      <c r="X2009" s="14">
        <f>VLOOKUP(W2002,$Z$2:$AH$225,W2009+2)</f>
        <v>102</v>
      </c>
    </row>
    <row r="2010" spans="14:24" ht="24" customHeight="1" x14ac:dyDescent="0.4">
      <c r="O2010" s="13">
        <f t="shared" si="430"/>
        <v>0</v>
      </c>
      <c r="P2010" s="13">
        <f t="shared" si="430"/>
        <v>0</v>
      </c>
      <c r="Q2010" s="13">
        <f t="shared" si="430"/>
        <v>1</v>
      </c>
      <c r="R2010" s="13">
        <f t="shared" si="430"/>
        <v>1</v>
      </c>
      <c r="S2010" s="13">
        <f t="shared" si="430"/>
        <v>1</v>
      </c>
      <c r="T2010" s="13">
        <f t="shared" si="430"/>
        <v>1</v>
      </c>
      <c r="U2010" s="13">
        <f t="shared" si="430"/>
        <v>0</v>
      </c>
      <c r="V2010" s="13">
        <f t="shared" si="430"/>
        <v>0</v>
      </c>
      <c r="W2010" s="10">
        <v>7</v>
      </c>
      <c r="X2010" s="14">
        <f>VLOOKUP(W2002,$Z$2:$AH$225,W2010+2)</f>
        <v>60</v>
      </c>
    </row>
    <row r="2012" spans="14:24" ht="24" customHeight="1" x14ac:dyDescent="0.4">
      <c r="N2012" s="9"/>
      <c r="O2012" s="12">
        <v>0</v>
      </c>
      <c r="P2012" s="12">
        <v>1</v>
      </c>
      <c r="Q2012" s="12">
        <v>2</v>
      </c>
      <c r="R2012" s="12">
        <v>3</v>
      </c>
      <c r="S2012" s="12">
        <v>4</v>
      </c>
      <c r="T2012" s="12">
        <v>5</v>
      </c>
      <c r="U2012" s="12">
        <v>6</v>
      </c>
      <c r="V2012" s="12">
        <v>7</v>
      </c>
      <c r="W2012" s="10">
        <v>233</v>
      </c>
    </row>
    <row r="2013" spans="14:24" ht="24" customHeight="1" x14ac:dyDescent="0.4">
      <c r="O2013" s="13">
        <f t="shared" ref="O2013" si="432">IF(_xlfn.BITAND($X2013,O$1),1,0)</f>
        <v>0</v>
      </c>
      <c r="P2013" s="13">
        <f t="shared" si="430"/>
        <v>0</v>
      </c>
      <c r="Q2013" s="13">
        <f t="shared" si="430"/>
        <v>1</v>
      </c>
      <c r="R2013" s="13">
        <f t="shared" si="430"/>
        <v>1</v>
      </c>
      <c r="S2013" s="13">
        <f t="shared" si="430"/>
        <v>1</v>
      </c>
      <c r="T2013" s="13">
        <f t="shared" si="430"/>
        <v>1</v>
      </c>
      <c r="U2013" s="13">
        <f t="shared" si="430"/>
        <v>0</v>
      </c>
      <c r="V2013" s="13">
        <f t="shared" si="430"/>
        <v>0</v>
      </c>
      <c r="W2013" s="10">
        <v>0</v>
      </c>
      <c r="X2013" s="14">
        <f>VLOOKUP(W2012,$Z$2:$AH$225,W2013+2)</f>
        <v>60</v>
      </c>
    </row>
    <row r="2014" spans="14:24" ht="24" customHeight="1" x14ac:dyDescent="0.4">
      <c r="O2014" s="13">
        <f t="shared" si="430"/>
        <v>0</v>
      </c>
      <c r="P2014" s="13">
        <f t="shared" si="430"/>
        <v>1</v>
      </c>
      <c r="Q2014" s="13">
        <f t="shared" si="430"/>
        <v>1</v>
      </c>
      <c r="R2014" s="13">
        <f t="shared" si="430"/>
        <v>1</v>
      </c>
      <c r="S2014" s="13">
        <f t="shared" si="430"/>
        <v>1</v>
      </c>
      <c r="T2014" s="13">
        <f t="shared" si="430"/>
        <v>1</v>
      </c>
      <c r="U2014" s="13">
        <f t="shared" si="430"/>
        <v>1</v>
      </c>
      <c r="V2014" s="13">
        <f t="shared" si="430"/>
        <v>0</v>
      </c>
      <c r="W2014" s="10">
        <v>1</v>
      </c>
      <c r="X2014" s="14">
        <f>VLOOKUP(W2012,$Z$2:$AH$225,W2014+2)</f>
        <v>126</v>
      </c>
    </row>
    <row r="2015" spans="14:24" ht="24" customHeight="1" x14ac:dyDescent="0.4">
      <c r="O2015" s="13">
        <f t="shared" si="430"/>
        <v>1</v>
      </c>
      <c r="P2015" s="13">
        <f t="shared" si="430"/>
        <v>1</v>
      </c>
      <c r="Q2015" s="13">
        <f t="shared" si="430"/>
        <v>1</v>
      </c>
      <c r="R2015" s="13">
        <f t="shared" si="430"/>
        <v>1</v>
      </c>
      <c r="S2015" s="13">
        <f t="shared" si="430"/>
        <v>1</v>
      </c>
      <c r="T2015" s="13">
        <f t="shared" si="430"/>
        <v>1</v>
      </c>
      <c r="U2015" s="13">
        <f t="shared" si="430"/>
        <v>1</v>
      </c>
      <c r="V2015" s="13">
        <f t="shared" si="430"/>
        <v>1</v>
      </c>
      <c r="W2015" s="10">
        <v>2</v>
      </c>
      <c r="X2015" s="14">
        <f>VLOOKUP(W2012,$Z$2:$AH$225,W2015+2)</f>
        <v>255</v>
      </c>
    </row>
    <row r="2016" spans="14:24" ht="24" customHeight="1" x14ac:dyDescent="0.4">
      <c r="O2016" s="13">
        <f t="shared" si="430"/>
        <v>1</v>
      </c>
      <c r="P2016" s="13">
        <f t="shared" si="430"/>
        <v>1</v>
      </c>
      <c r="Q2016" s="13">
        <f t="shared" si="430"/>
        <v>1</v>
      </c>
      <c r="R2016" s="13">
        <f t="shared" si="430"/>
        <v>1</v>
      </c>
      <c r="S2016" s="13">
        <f t="shared" si="430"/>
        <v>1</v>
      </c>
      <c r="T2016" s="13">
        <f t="shared" si="430"/>
        <v>1</v>
      </c>
      <c r="U2016" s="13">
        <f t="shared" si="430"/>
        <v>1</v>
      </c>
      <c r="V2016" s="13">
        <f t="shared" si="430"/>
        <v>1</v>
      </c>
      <c r="W2016" s="10">
        <v>3</v>
      </c>
      <c r="X2016" s="14">
        <f>VLOOKUP(W2012,$Z$2:$AH$225,W2016+2)</f>
        <v>255</v>
      </c>
    </row>
    <row r="2017" spans="14:24" ht="24" customHeight="1" x14ac:dyDescent="0.4">
      <c r="O2017" s="13">
        <f t="shared" si="430"/>
        <v>1</v>
      </c>
      <c r="P2017" s="13">
        <f t="shared" si="430"/>
        <v>1</v>
      </c>
      <c r="Q2017" s="13">
        <f t="shared" si="430"/>
        <v>1</v>
      </c>
      <c r="R2017" s="13">
        <f t="shared" si="430"/>
        <v>1</v>
      </c>
      <c r="S2017" s="13">
        <f t="shared" si="430"/>
        <v>1</v>
      </c>
      <c r="T2017" s="13">
        <f t="shared" si="430"/>
        <v>1</v>
      </c>
      <c r="U2017" s="13">
        <f t="shared" si="430"/>
        <v>1</v>
      </c>
      <c r="V2017" s="13">
        <f t="shared" si="430"/>
        <v>1</v>
      </c>
      <c r="W2017" s="10">
        <v>4</v>
      </c>
      <c r="X2017" s="14">
        <f>VLOOKUP(W2012,$Z$2:$AH$225,W2017+2)</f>
        <v>255</v>
      </c>
    </row>
    <row r="2018" spans="14:24" ht="24" customHeight="1" x14ac:dyDescent="0.4">
      <c r="O2018" s="13">
        <f t="shared" si="430"/>
        <v>1</v>
      </c>
      <c r="P2018" s="13">
        <f t="shared" si="430"/>
        <v>1</v>
      </c>
      <c r="Q2018" s="13">
        <f t="shared" si="430"/>
        <v>1</v>
      </c>
      <c r="R2018" s="13">
        <f t="shared" si="430"/>
        <v>1</v>
      </c>
      <c r="S2018" s="13">
        <f t="shared" si="430"/>
        <v>1</v>
      </c>
      <c r="T2018" s="13">
        <f t="shared" si="430"/>
        <v>1</v>
      </c>
      <c r="U2018" s="13">
        <f t="shared" si="430"/>
        <v>1</v>
      </c>
      <c r="V2018" s="13">
        <f t="shared" si="430"/>
        <v>1</v>
      </c>
      <c r="W2018" s="10">
        <v>5</v>
      </c>
      <c r="X2018" s="14">
        <f>VLOOKUP(W2012,$Z$2:$AH$225,W2018+2)</f>
        <v>255</v>
      </c>
    </row>
    <row r="2019" spans="14:24" ht="24" customHeight="1" x14ac:dyDescent="0.4">
      <c r="O2019" s="13">
        <f t="shared" si="430"/>
        <v>0</v>
      </c>
      <c r="P2019" s="13">
        <f t="shared" si="430"/>
        <v>1</v>
      </c>
      <c r="Q2019" s="13">
        <f t="shared" si="430"/>
        <v>1</v>
      </c>
      <c r="R2019" s="13">
        <f t="shared" si="430"/>
        <v>1</v>
      </c>
      <c r="S2019" s="13">
        <f t="shared" si="430"/>
        <v>1</v>
      </c>
      <c r="T2019" s="13">
        <f t="shared" si="430"/>
        <v>1</v>
      </c>
      <c r="U2019" s="13">
        <f t="shared" si="430"/>
        <v>1</v>
      </c>
      <c r="V2019" s="13">
        <f t="shared" si="430"/>
        <v>0</v>
      </c>
      <c r="W2019" s="10">
        <v>6</v>
      </c>
      <c r="X2019" s="14">
        <f>VLOOKUP(W2012,$Z$2:$AH$225,W2019+2)</f>
        <v>126</v>
      </c>
    </row>
    <row r="2020" spans="14:24" ht="24" customHeight="1" x14ac:dyDescent="0.4">
      <c r="O2020" s="13">
        <f t="shared" si="430"/>
        <v>0</v>
      </c>
      <c r="P2020" s="13">
        <f t="shared" si="430"/>
        <v>0</v>
      </c>
      <c r="Q2020" s="13">
        <f t="shared" si="430"/>
        <v>1</v>
      </c>
      <c r="R2020" s="13">
        <f t="shared" si="430"/>
        <v>1</v>
      </c>
      <c r="S2020" s="13">
        <f t="shared" si="430"/>
        <v>1</v>
      </c>
      <c r="T2020" s="13">
        <f t="shared" si="430"/>
        <v>1</v>
      </c>
      <c r="U2020" s="13">
        <f t="shared" si="430"/>
        <v>0</v>
      </c>
      <c r="V2020" s="13">
        <f t="shared" si="430"/>
        <v>0</v>
      </c>
      <c r="W2020" s="10">
        <v>7</v>
      </c>
      <c r="X2020" s="14">
        <f>VLOOKUP(W2012,$Z$2:$AH$225,W2020+2)</f>
        <v>60</v>
      </c>
    </row>
    <row r="2022" spans="14:24" ht="24" customHeight="1" x14ac:dyDescent="0.4">
      <c r="N2022" s="9"/>
      <c r="O2022" s="12">
        <v>0</v>
      </c>
      <c r="P2022" s="12">
        <v>1</v>
      </c>
      <c r="Q2022" s="12">
        <v>2</v>
      </c>
      <c r="R2022" s="12">
        <v>3</v>
      </c>
      <c r="S2022" s="12">
        <v>4</v>
      </c>
      <c r="T2022" s="12">
        <v>5</v>
      </c>
      <c r="U2022" s="12">
        <v>6</v>
      </c>
      <c r="V2022" s="12">
        <v>7</v>
      </c>
      <c r="W2022" s="10">
        <v>234</v>
      </c>
    </row>
    <row r="2023" spans="14:24" ht="24" customHeight="1" x14ac:dyDescent="0.4">
      <c r="O2023" s="13">
        <f t="shared" ref="O2023" si="433">IF(_xlfn.BITAND($X2023,O$1),1,0)</f>
        <v>0</v>
      </c>
      <c r="P2023" s="13">
        <f t="shared" si="430"/>
        <v>0</v>
      </c>
      <c r="Q2023" s="13">
        <f t="shared" si="430"/>
        <v>1</v>
      </c>
      <c r="R2023" s="13">
        <f t="shared" si="430"/>
        <v>0</v>
      </c>
      <c r="S2023" s="13">
        <f t="shared" si="430"/>
        <v>0</v>
      </c>
      <c r="T2023" s="13">
        <f t="shared" si="430"/>
        <v>1</v>
      </c>
      <c r="U2023" s="13">
        <f t="shared" si="430"/>
        <v>0</v>
      </c>
      <c r="V2023" s="13">
        <f t="shared" si="430"/>
        <v>0</v>
      </c>
      <c r="W2023" s="10">
        <v>0</v>
      </c>
      <c r="X2023" s="14">
        <f>VLOOKUP(W2022,$Z$2:$AH$225,W2023+2)</f>
        <v>36</v>
      </c>
    </row>
    <row r="2024" spans="14:24" ht="24" customHeight="1" x14ac:dyDescent="0.4">
      <c r="O2024" s="13">
        <f t="shared" si="430"/>
        <v>0</v>
      </c>
      <c r="P2024" s="13">
        <f t="shared" si="430"/>
        <v>1</v>
      </c>
      <c r="Q2024" s="13">
        <f t="shared" si="430"/>
        <v>1</v>
      </c>
      <c r="R2024" s="13">
        <f t="shared" si="430"/>
        <v>0</v>
      </c>
      <c r="S2024" s="13">
        <f t="shared" si="430"/>
        <v>1</v>
      </c>
      <c r="T2024" s="13">
        <f t="shared" si="430"/>
        <v>0</v>
      </c>
      <c r="U2024" s="13">
        <f t="shared" si="430"/>
        <v>1</v>
      </c>
      <c r="V2024" s="13">
        <f t="shared" si="430"/>
        <v>0</v>
      </c>
      <c r="W2024" s="10">
        <v>1</v>
      </c>
      <c r="X2024" s="14">
        <f>VLOOKUP(W2022,$Z$2:$AH$225,W2024+2)</f>
        <v>106</v>
      </c>
    </row>
    <row r="2025" spans="14:24" ht="24" customHeight="1" x14ac:dyDescent="0.4">
      <c r="O2025" s="13">
        <f t="shared" si="430"/>
        <v>0</v>
      </c>
      <c r="P2025" s="13">
        <f t="shared" si="430"/>
        <v>0</v>
      </c>
      <c r="Q2025" s="13">
        <f t="shared" si="430"/>
        <v>1</v>
      </c>
      <c r="R2025" s="13">
        <f t="shared" si="430"/>
        <v>0</v>
      </c>
      <c r="S2025" s="13">
        <f t="shared" si="430"/>
        <v>1</v>
      </c>
      <c r="T2025" s="13">
        <f t="shared" si="430"/>
        <v>0</v>
      </c>
      <c r="U2025" s="13">
        <f t="shared" si="430"/>
        <v>1</v>
      </c>
      <c r="V2025" s="13">
        <f t="shared" si="430"/>
        <v>0</v>
      </c>
      <c r="W2025" s="10">
        <v>2</v>
      </c>
      <c r="X2025" s="14">
        <f>VLOOKUP(W2022,$Z$2:$AH$225,W2025+2)</f>
        <v>42</v>
      </c>
    </row>
    <row r="2026" spans="14:24" ht="24" customHeight="1" x14ac:dyDescent="0.4">
      <c r="O2026" s="13">
        <f t="shared" si="430"/>
        <v>0</v>
      </c>
      <c r="P2026" s="13">
        <f t="shared" si="430"/>
        <v>0</v>
      </c>
      <c r="Q2026" s="13">
        <f t="shared" si="430"/>
        <v>1</v>
      </c>
      <c r="R2026" s="13">
        <f t="shared" si="430"/>
        <v>0</v>
      </c>
      <c r="S2026" s="13">
        <f t="shared" si="430"/>
        <v>1</v>
      </c>
      <c r="T2026" s="13">
        <f t="shared" si="430"/>
        <v>0</v>
      </c>
      <c r="U2026" s="13">
        <f t="shared" si="430"/>
        <v>1</v>
      </c>
      <c r="V2026" s="13">
        <f t="shared" si="430"/>
        <v>0</v>
      </c>
      <c r="W2026" s="10">
        <v>3</v>
      </c>
      <c r="X2026" s="14">
        <f>VLOOKUP(W2022,$Z$2:$AH$225,W2026+2)</f>
        <v>42</v>
      </c>
    </row>
    <row r="2027" spans="14:24" ht="24" customHeight="1" x14ac:dyDescent="0.4">
      <c r="O2027" s="13">
        <f t="shared" si="430"/>
        <v>0</v>
      </c>
      <c r="P2027" s="13">
        <f t="shared" si="430"/>
        <v>0</v>
      </c>
      <c r="Q2027" s="13">
        <f t="shared" si="430"/>
        <v>1</v>
      </c>
      <c r="R2027" s="13">
        <f t="shared" si="430"/>
        <v>0</v>
      </c>
      <c r="S2027" s="13">
        <f t="shared" si="430"/>
        <v>1</v>
      </c>
      <c r="T2027" s="13">
        <f t="shared" si="430"/>
        <v>0</v>
      </c>
      <c r="U2027" s="13">
        <f t="shared" si="430"/>
        <v>1</v>
      </c>
      <c r="V2027" s="13">
        <f t="shared" si="430"/>
        <v>0</v>
      </c>
      <c r="W2027" s="10">
        <v>4</v>
      </c>
      <c r="X2027" s="14">
        <f>VLOOKUP(W2022,$Z$2:$AH$225,W2027+2)</f>
        <v>42</v>
      </c>
    </row>
    <row r="2028" spans="14:24" ht="24" customHeight="1" x14ac:dyDescent="0.4">
      <c r="O2028" s="13">
        <f t="shared" si="430"/>
        <v>0</v>
      </c>
      <c r="P2028" s="13">
        <f t="shared" si="430"/>
        <v>0</v>
      </c>
      <c r="Q2028" s="13">
        <f t="shared" si="430"/>
        <v>1</v>
      </c>
      <c r="R2028" s="13">
        <f t="shared" si="430"/>
        <v>0</v>
      </c>
      <c r="S2028" s="13">
        <f t="shared" si="430"/>
        <v>1</v>
      </c>
      <c r="T2028" s="13">
        <f t="shared" si="430"/>
        <v>0</v>
      </c>
      <c r="U2028" s="13">
        <f t="shared" si="430"/>
        <v>1</v>
      </c>
      <c r="V2028" s="13">
        <f t="shared" si="430"/>
        <v>0</v>
      </c>
      <c r="W2028" s="10">
        <v>5</v>
      </c>
      <c r="X2028" s="14">
        <f>VLOOKUP(W2022,$Z$2:$AH$225,W2028+2)</f>
        <v>42</v>
      </c>
    </row>
    <row r="2029" spans="14:24" ht="24" customHeight="1" x14ac:dyDescent="0.4">
      <c r="O2029" s="13">
        <f t="shared" si="430"/>
        <v>0</v>
      </c>
      <c r="P2029" s="13">
        <f t="shared" si="430"/>
        <v>0</v>
      </c>
      <c r="Q2029" s="13">
        <f t="shared" si="430"/>
        <v>1</v>
      </c>
      <c r="R2029" s="13">
        <f t="shared" si="430"/>
        <v>0</v>
      </c>
      <c r="S2029" s="13">
        <f t="shared" si="430"/>
        <v>0</v>
      </c>
      <c r="T2029" s="13">
        <f t="shared" si="430"/>
        <v>1</v>
      </c>
      <c r="U2029" s="13">
        <f t="shared" si="430"/>
        <v>0</v>
      </c>
      <c r="V2029" s="13">
        <f t="shared" si="430"/>
        <v>0</v>
      </c>
      <c r="W2029" s="10">
        <v>6</v>
      </c>
      <c r="X2029" s="14">
        <f>VLOOKUP(W2022,$Z$2:$AH$225,W2029+2)</f>
        <v>36</v>
      </c>
    </row>
    <row r="2030" spans="14:24" ht="24" customHeight="1" x14ac:dyDescent="0.4">
      <c r="O2030" s="13">
        <f t="shared" si="430"/>
        <v>0</v>
      </c>
      <c r="P2030" s="13">
        <f t="shared" si="430"/>
        <v>0</v>
      </c>
      <c r="Q2030" s="13">
        <f t="shared" si="430"/>
        <v>0</v>
      </c>
      <c r="R2030" s="13">
        <f t="shared" si="430"/>
        <v>0</v>
      </c>
      <c r="S2030" s="13">
        <f t="shared" si="430"/>
        <v>0</v>
      </c>
      <c r="T2030" s="13">
        <f t="shared" si="430"/>
        <v>0</v>
      </c>
      <c r="U2030" s="13">
        <f t="shared" si="430"/>
        <v>0</v>
      </c>
      <c r="V2030" s="13">
        <f t="shared" si="430"/>
        <v>0</v>
      </c>
      <c r="W2030" s="10">
        <v>7</v>
      </c>
      <c r="X2030" s="14">
        <f>VLOOKUP(W2022,$Z$2:$AH$225,W2030+2)</f>
        <v>0</v>
      </c>
    </row>
    <row r="2032" spans="14:24" ht="24" customHeight="1" x14ac:dyDescent="0.4">
      <c r="N2032" s="9"/>
      <c r="O2032" s="12">
        <v>0</v>
      </c>
      <c r="P2032" s="12">
        <v>1</v>
      </c>
      <c r="Q2032" s="12">
        <v>2</v>
      </c>
      <c r="R2032" s="12">
        <v>3</v>
      </c>
      <c r="S2032" s="12">
        <v>4</v>
      </c>
      <c r="T2032" s="12">
        <v>5</v>
      </c>
      <c r="U2032" s="12">
        <v>6</v>
      </c>
      <c r="V2032" s="12">
        <v>7</v>
      </c>
      <c r="W2032" s="10">
        <v>235</v>
      </c>
    </row>
    <row r="2033" spans="14:24" ht="24" customHeight="1" x14ac:dyDescent="0.4">
      <c r="O2033" s="13">
        <f t="shared" ref="O2033:O2096" si="434">IF(_xlfn.BITAND($X2033,O$1),1,0)</f>
        <v>0</v>
      </c>
      <c r="P2033" s="13">
        <f t="shared" si="430"/>
        <v>0</v>
      </c>
      <c r="Q2033" s="13">
        <f t="shared" si="430"/>
        <v>0</v>
      </c>
      <c r="R2033" s="13">
        <f t="shared" ref="P2033:V2077" si="435">IF(_xlfn.BITAND($X2033,R$1),1,0)</f>
        <v>1</v>
      </c>
      <c r="S2033" s="13">
        <f t="shared" si="435"/>
        <v>1</v>
      </c>
      <c r="T2033" s="13">
        <f t="shared" si="435"/>
        <v>0</v>
      </c>
      <c r="U2033" s="13">
        <f t="shared" si="435"/>
        <v>0</v>
      </c>
      <c r="V2033" s="13">
        <f t="shared" si="435"/>
        <v>0</v>
      </c>
      <c r="W2033" s="10">
        <v>0</v>
      </c>
      <c r="X2033" s="14">
        <f>VLOOKUP(W2032,$Z$2:$AH$225,W2033+2)</f>
        <v>24</v>
      </c>
    </row>
    <row r="2034" spans="14:24" ht="24" customHeight="1" x14ac:dyDescent="0.4">
      <c r="O2034" s="13">
        <f t="shared" si="434"/>
        <v>0</v>
      </c>
      <c r="P2034" s="13">
        <f t="shared" si="435"/>
        <v>0</v>
      </c>
      <c r="Q2034" s="13">
        <f t="shared" si="435"/>
        <v>1</v>
      </c>
      <c r="R2034" s="13">
        <f t="shared" si="435"/>
        <v>0</v>
      </c>
      <c r="S2034" s="13">
        <f t="shared" si="435"/>
        <v>0</v>
      </c>
      <c r="T2034" s="13">
        <f t="shared" si="435"/>
        <v>1</v>
      </c>
      <c r="U2034" s="13">
        <f t="shared" si="435"/>
        <v>0</v>
      </c>
      <c r="V2034" s="13">
        <f t="shared" si="435"/>
        <v>0</v>
      </c>
      <c r="W2034" s="10">
        <v>1</v>
      </c>
      <c r="X2034" s="14">
        <f>VLOOKUP(W2032,$Z$2:$AH$225,W2034+2)</f>
        <v>36</v>
      </c>
    </row>
    <row r="2035" spans="14:24" ht="24" customHeight="1" x14ac:dyDescent="0.4">
      <c r="O2035" s="13">
        <f t="shared" si="434"/>
        <v>0</v>
      </c>
      <c r="P2035" s="13">
        <f t="shared" si="435"/>
        <v>1</v>
      </c>
      <c r="Q2035" s="13">
        <f t="shared" si="435"/>
        <v>0</v>
      </c>
      <c r="R2035" s="13">
        <f t="shared" si="435"/>
        <v>0</v>
      </c>
      <c r="S2035" s="13">
        <f t="shared" si="435"/>
        <v>0</v>
      </c>
      <c r="T2035" s="13">
        <f t="shared" si="435"/>
        <v>0</v>
      </c>
      <c r="U2035" s="13">
        <f t="shared" si="435"/>
        <v>1</v>
      </c>
      <c r="V2035" s="13">
        <f t="shared" si="435"/>
        <v>0</v>
      </c>
      <c r="W2035" s="10">
        <v>2</v>
      </c>
      <c r="X2035" s="14">
        <f>VLOOKUP(W2032,$Z$2:$AH$225,W2035+2)</f>
        <v>66</v>
      </c>
    </row>
    <row r="2036" spans="14:24" ht="24" customHeight="1" x14ac:dyDescent="0.4">
      <c r="O2036" s="13">
        <f t="shared" si="434"/>
        <v>1</v>
      </c>
      <c r="P2036" s="13">
        <f t="shared" si="435"/>
        <v>0</v>
      </c>
      <c r="Q2036" s="13">
        <f t="shared" si="435"/>
        <v>0</v>
      </c>
      <c r="R2036" s="13">
        <f t="shared" si="435"/>
        <v>0</v>
      </c>
      <c r="S2036" s="13">
        <f t="shared" si="435"/>
        <v>0</v>
      </c>
      <c r="T2036" s="13">
        <f t="shared" si="435"/>
        <v>0</v>
      </c>
      <c r="U2036" s="13">
        <f t="shared" si="435"/>
        <v>0</v>
      </c>
      <c r="V2036" s="13">
        <f t="shared" si="435"/>
        <v>1</v>
      </c>
      <c r="W2036" s="10">
        <v>3</v>
      </c>
      <c r="X2036" s="14">
        <f>VLOOKUP(W2032,$Z$2:$AH$225,W2036+2)</f>
        <v>129</v>
      </c>
    </row>
    <row r="2037" spans="14:24" ht="24" customHeight="1" x14ac:dyDescent="0.4">
      <c r="O2037" s="13">
        <f t="shared" si="434"/>
        <v>1</v>
      </c>
      <c r="P2037" s="13">
        <f t="shared" si="435"/>
        <v>0</v>
      </c>
      <c r="Q2037" s="13">
        <f t="shared" si="435"/>
        <v>1</v>
      </c>
      <c r="R2037" s="13">
        <f t="shared" si="435"/>
        <v>1</v>
      </c>
      <c r="S2037" s="13">
        <f t="shared" si="435"/>
        <v>1</v>
      </c>
      <c r="T2037" s="13">
        <f t="shared" si="435"/>
        <v>1</v>
      </c>
      <c r="U2037" s="13">
        <f t="shared" si="435"/>
        <v>0</v>
      </c>
      <c r="V2037" s="13">
        <f t="shared" si="435"/>
        <v>1</v>
      </c>
      <c r="W2037" s="10">
        <v>4</v>
      </c>
      <c r="X2037" s="14">
        <f>VLOOKUP(W2032,$Z$2:$AH$225,W2037+2)</f>
        <v>189</v>
      </c>
    </row>
    <row r="2038" spans="14:24" ht="24" customHeight="1" x14ac:dyDescent="0.4">
      <c r="O2038" s="13">
        <f t="shared" si="434"/>
        <v>1</v>
      </c>
      <c r="P2038" s="13">
        <f t="shared" si="435"/>
        <v>0</v>
      </c>
      <c r="Q2038" s="13">
        <f t="shared" si="435"/>
        <v>1</v>
      </c>
      <c r="R2038" s="13">
        <f t="shared" si="435"/>
        <v>1</v>
      </c>
      <c r="S2038" s="13">
        <f t="shared" si="435"/>
        <v>1</v>
      </c>
      <c r="T2038" s="13">
        <f t="shared" si="435"/>
        <v>1</v>
      </c>
      <c r="U2038" s="13">
        <f t="shared" si="435"/>
        <v>0</v>
      </c>
      <c r="V2038" s="13">
        <f t="shared" si="435"/>
        <v>1</v>
      </c>
      <c r="W2038" s="10">
        <v>5</v>
      </c>
      <c r="X2038" s="14">
        <f>VLOOKUP(W2032,$Z$2:$AH$225,W2038+2)</f>
        <v>189</v>
      </c>
    </row>
    <row r="2039" spans="14:24" ht="24" customHeight="1" x14ac:dyDescent="0.4">
      <c r="O2039" s="13">
        <f t="shared" si="434"/>
        <v>1</v>
      </c>
      <c r="P2039" s="13">
        <f t="shared" si="435"/>
        <v>0</v>
      </c>
      <c r="Q2039" s="13">
        <f t="shared" si="435"/>
        <v>1</v>
      </c>
      <c r="R2039" s="13">
        <f t="shared" si="435"/>
        <v>1</v>
      </c>
      <c r="S2039" s="13">
        <f t="shared" si="435"/>
        <v>1</v>
      </c>
      <c r="T2039" s="13">
        <f t="shared" si="435"/>
        <v>1</v>
      </c>
      <c r="U2039" s="13">
        <f t="shared" si="435"/>
        <v>0</v>
      </c>
      <c r="V2039" s="13">
        <f t="shared" si="435"/>
        <v>1</v>
      </c>
      <c r="W2039" s="10">
        <v>6</v>
      </c>
      <c r="X2039" s="14">
        <f>VLOOKUP(W2032,$Z$2:$AH$225,W2039+2)</f>
        <v>189</v>
      </c>
    </row>
    <row r="2040" spans="14:24" ht="24" customHeight="1" x14ac:dyDescent="0.4">
      <c r="O2040" s="13">
        <f t="shared" si="434"/>
        <v>0</v>
      </c>
      <c r="P2040" s="13">
        <f t="shared" si="435"/>
        <v>1</v>
      </c>
      <c r="Q2040" s="13">
        <f t="shared" si="435"/>
        <v>1</v>
      </c>
      <c r="R2040" s="13">
        <f t="shared" si="435"/>
        <v>1</v>
      </c>
      <c r="S2040" s="13">
        <f t="shared" si="435"/>
        <v>1</v>
      </c>
      <c r="T2040" s="13">
        <f t="shared" si="435"/>
        <v>1</v>
      </c>
      <c r="U2040" s="13">
        <f t="shared" si="435"/>
        <v>1</v>
      </c>
      <c r="V2040" s="13">
        <f t="shared" si="435"/>
        <v>0</v>
      </c>
      <c r="W2040" s="10">
        <v>7</v>
      </c>
      <c r="X2040" s="14">
        <f>VLOOKUP(W2032,$Z$2:$AH$225,W2040+2)</f>
        <v>126</v>
      </c>
    </row>
    <row r="2042" spans="14:24" ht="24" customHeight="1" x14ac:dyDescent="0.4">
      <c r="N2042" s="9"/>
      <c r="O2042" s="12">
        <v>0</v>
      </c>
      <c r="P2042" s="12">
        <v>1</v>
      </c>
      <c r="Q2042" s="12">
        <v>2</v>
      </c>
      <c r="R2042" s="12">
        <v>3</v>
      </c>
      <c r="S2042" s="12">
        <v>4</v>
      </c>
      <c r="T2042" s="12">
        <v>5</v>
      </c>
      <c r="U2042" s="12">
        <v>6</v>
      </c>
      <c r="V2042" s="12">
        <v>7</v>
      </c>
      <c r="W2042" s="10">
        <v>236</v>
      </c>
    </row>
    <row r="2043" spans="14:24" ht="24" customHeight="1" x14ac:dyDescent="0.4">
      <c r="O2043" s="13">
        <f t="shared" ref="O2043" si="436">IF(_xlfn.BITAND($X2043,O$1),1,0)</f>
        <v>0</v>
      </c>
      <c r="P2043" s="13">
        <f t="shared" si="435"/>
        <v>0</v>
      </c>
      <c r="Q2043" s="13">
        <f t="shared" si="435"/>
        <v>1</v>
      </c>
      <c r="R2043" s="13">
        <f t="shared" si="435"/>
        <v>0</v>
      </c>
      <c r="S2043" s="13">
        <f t="shared" si="435"/>
        <v>0</v>
      </c>
      <c r="T2043" s="13">
        <f t="shared" si="435"/>
        <v>1</v>
      </c>
      <c r="U2043" s="13">
        <f t="shared" si="435"/>
        <v>0</v>
      </c>
      <c r="V2043" s="13">
        <f t="shared" si="435"/>
        <v>0</v>
      </c>
      <c r="W2043" s="10">
        <v>0</v>
      </c>
      <c r="X2043" s="14">
        <f>VLOOKUP(W2042,$Z$2:$AH$225,W2043+2)</f>
        <v>36</v>
      </c>
    </row>
    <row r="2044" spans="14:24" ht="24" customHeight="1" x14ac:dyDescent="0.4">
      <c r="O2044" s="13">
        <f t="shared" si="434"/>
        <v>0</v>
      </c>
      <c r="P2044" s="13">
        <f t="shared" si="435"/>
        <v>1</v>
      </c>
      <c r="Q2044" s="13">
        <f t="shared" si="435"/>
        <v>0</v>
      </c>
      <c r="R2044" s="13">
        <f t="shared" si="435"/>
        <v>1</v>
      </c>
      <c r="S2044" s="13">
        <f t="shared" si="435"/>
        <v>1</v>
      </c>
      <c r="T2044" s="13">
        <f t="shared" si="435"/>
        <v>0</v>
      </c>
      <c r="U2044" s="13">
        <f t="shared" si="435"/>
        <v>1</v>
      </c>
      <c r="V2044" s="13">
        <f t="shared" si="435"/>
        <v>0</v>
      </c>
      <c r="W2044" s="10">
        <v>1</v>
      </c>
      <c r="X2044" s="14">
        <f>VLOOKUP(W2042,$Z$2:$AH$225,W2044+2)</f>
        <v>90</v>
      </c>
    </row>
    <row r="2045" spans="14:24" ht="24" customHeight="1" x14ac:dyDescent="0.4">
      <c r="O2045" s="13">
        <f t="shared" si="434"/>
        <v>0</v>
      </c>
      <c r="P2045" s="13">
        <f t="shared" si="435"/>
        <v>1</v>
      </c>
      <c r="Q2045" s="13">
        <f t="shared" si="435"/>
        <v>0</v>
      </c>
      <c r="R2045" s="13">
        <f t="shared" si="435"/>
        <v>0</v>
      </c>
      <c r="S2045" s="13">
        <f t="shared" si="435"/>
        <v>0</v>
      </c>
      <c r="T2045" s="13">
        <f t="shared" si="435"/>
        <v>0</v>
      </c>
      <c r="U2045" s="13">
        <f t="shared" si="435"/>
        <v>1</v>
      </c>
      <c r="V2045" s="13">
        <f t="shared" si="435"/>
        <v>0</v>
      </c>
      <c r="W2045" s="10">
        <v>2</v>
      </c>
      <c r="X2045" s="14">
        <f>VLOOKUP(W2042,$Z$2:$AH$225,W2045+2)</f>
        <v>66</v>
      </c>
    </row>
    <row r="2046" spans="14:24" ht="24" customHeight="1" x14ac:dyDescent="0.4">
      <c r="O2046" s="13">
        <f t="shared" si="434"/>
        <v>1</v>
      </c>
      <c r="P2046" s="13">
        <f t="shared" si="435"/>
        <v>0</v>
      </c>
      <c r="Q2046" s="13">
        <f t="shared" si="435"/>
        <v>0</v>
      </c>
      <c r="R2046" s="13">
        <f t="shared" si="435"/>
        <v>0</v>
      </c>
      <c r="S2046" s="13">
        <f t="shared" si="435"/>
        <v>0</v>
      </c>
      <c r="T2046" s="13">
        <f t="shared" si="435"/>
        <v>0</v>
      </c>
      <c r="U2046" s="13">
        <f t="shared" si="435"/>
        <v>0</v>
      </c>
      <c r="V2046" s="13">
        <f t="shared" si="435"/>
        <v>1</v>
      </c>
      <c r="W2046" s="10">
        <v>3</v>
      </c>
      <c r="X2046" s="14">
        <f>VLOOKUP(W2042,$Z$2:$AH$225,W2046+2)</f>
        <v>129</v>
      </c>
    </row>
    <row r="2047" spans="14:24" ht="24" customHeight="1" x14ac:dyDescent="0.4">
      <c r="O2047" s="13">
        <f t="shared" si="434"/>
        <v>1</v>
      </c>
      <c r="P2047" s="13">
        <f t="shared" si="435"/>
        <v>0</v>
      </c>
      <c r="Q2047" s="13">
        <f t="shared" si="435"/>
        <v>1</v>
      </c>
      <c r="R2047" s="13">
        <f t="shared" si="435"/>
        <v>0</v>
      </c>
      <c r="S2047" s="13">
        <f t="shared" si="435"/>
        <v>0</v>
      </c>
      <c r="T2047" s="13">
        <f t="shared" si="435"/>
        <v>1</v>
      </c>
      <c r="U2047" s="13">
        <f t="shared" si="435"/>
        <v>0</v>
      </c>
      <c r="V2047" s="13">
        <f t="shared" si="435"/>
        <v>1</v>
      </c>
      <c r="W2047" s="10">
        <v>4</v>
      </c>
      <c r="X2047" s="14">
        <f>VLOOKUP(W2042,$Z$2:$AH$225,W2047+2)</f>
        <v>165</v>
      </c>
    </row>
    <row r="2048" spans="14:24" ht="24" customHeight="1" x14ac:dyDescent="0.4">
      <c r="O2048" s="13">
        <f t="shared" si="434"/>
        <v>1</v>
      </c>
      <c r="P2048" s="13">
        <f t="shared" si="435"/>
        <v>0</v>
      </c>
      <c r="Q2048" s="13">
        <f t="shared" si="435"/>
        <v>0</v>
      </c>
      <c r="R2048" s="13">
        <f t="shared" si="435"/>
        <v>0</v>
      </c>
      <c r="S2048" s="13">
        <f t="shared" si="435"/>
        <v>0</v>
      </c>
      <c r="T2048" s="13">
        <f t="shared" si="435"/>
        <v>0</v>
      </c>
      <c r="U2048" s="13">
        <f t="shared" si="435"/>
        <v>0</v>
      </c>
      <c r="V2048" s="13">
        <f t="shared" si="435"/>
        <v>1</v>
      </c>
      <c r="W2048" s="10">
        <v>5</v>
      </c>
      <c r="X2048" s="14">
        <f>VLOOKUP(W2042,$Z$2:$AH$225,W2048+2)</f>
        <v>129</v>
      </c>
    </row>
    <row r="2049" spans="14:24" ht="24" customHeight="1" x14ac:dyDescent="0.4">
      <c r="O2049" s="13">
        <f t="shared" si="434"/>
        <v>0</v>
      </c>
      <c r="P2049" s="13">
        <f t="shared" si="435"/>
        <v>1</v>
      </c>
      <c r="Q2049" s="13">
        <f t="shared" si="435"/>
        <v>0</v>
      </c>
      <c r="R2049" s="13">
        <f t="shared" si="435"/>
        <v>0</v>
      </c>
      <c r="S2049" s="13">
        <f t="shared" si="435"/>
        <v>0</v>
      </c>
      <c r="T2049" s="13">
        <f t="shared" si="435"/>
        <v>0</v>
      </c>
      <c r="U2049" s="13">
        <f t="shared" si="435"/>
        <v>1</v>
      </c>
      <c r="V2049" s="13">
        <f t="shared" si="435"/>
        <v>0</v>
      </c>
      <c r="W2049" s="10">
        <v>6</v>
      </c>
      <c r="X2049" s="14">
        <f>VLOOKUP(W2042,$Z$2:$AH$225,W2049+2)</f>
        <v>66</v>
      </c>
    </row>
    <row r="2050" spans="14:24" ht="24" customHeight="1" x14ac:dyDescent="0.4">
      <c r="O2050" s="13">
        <f t="shared" si="434"/>
        <v>0</v>
      </c>
      <c r="P2050" s="13">
        <f t="shared" si="435"/>
        <v>0</v>
      </c>
      <c r="Q2050" s="13">
        <f t="shared" si="435"/>
        <v>1</v>
      </c>
      <c r="R2050" s="13">
        <f t="shared" si="435"/>
        <v>1</v>
      </c>
      <c r="S2050" s="13">
        <f t="shared" si="435"/>
        <v>1</v>
      </c>
      <c r="T2050" s="13">
        <f t="shared" si="435"/>
        <v>1</v>
      </c>
      <c r="U2050" s="13">
        <f t="shared" si="435"/>
        <v>0</v>
      </c>
      <c r="V2050" s="13">
        <f t="shared" si="435"/>
        <v>0</v>
      </c>
      <c r="W2050" s="10">
        <v>7</v>
      </c>
      <c r="X2050" s="14">
        <f>VLOOKUP(W2042,$Z$2:$AH$225,W2050+2)</f>
        <v>60</v>
      </c>
    </row>
    <row r="2052" spans="14:24" ht="24" customHeight="1" x14ac:dyDescent="0.4">
      <c r="N2052" s="9"/>
      <c r="O2052" s="12">
        <v>0</v>
      </c>
      <c r="P2052" s="12">
        <v>1</v>
      </c>
      <c r="Q2052" s="12">
        <v>2</v>
      </c>
      <c r="R2052" s="12">
        <v>3</v>
      </c>
      <c r="S2052" s="12">
        <v>4</v>
      </c>
      <c r="T2052" s="12">
        <v>5</v>
      </c>
      <c r="U2052" s="12">
        <v>6</v>
      </c>
      <c r="V2052" s="12">
        <v>7</v>
      </c>
      <c r="W2052" s="10">
        <v>237</v>
      </c>
    </row>
    <row r="2053" spans="14:24" ht="24" customHeight="1" x14ac:dyDescent="0.4">
      <c r="O2053" s="13">
        <f t="shared" ref="O2053" si="437">IF(_xlfn.BITAND($X2053,O$1),1,0)</f>
        <v>0</v>
      </c>
      <c r="P2053" s="13">
        <f t="shared" si="435"/>
        <v>0</v>
      </c>
      <c r="Q2053" s="13">
        <f t="shared" si="435"/>
        <v>1</v>
      </c>
      <c r="R2053" s="13">
        <f t="shared" si="435"/>
        <v>1</v>
      </c>
      <c r="S2053" s="13">
        <f t="shared" si="435"/>
        <v>1</v>
      </c>
      <c r="T2053" s="13">
        <f t="shared" si="435"/>
        <v>1</v>
      </c>
      <c r="U2053" s="13">
        <f t="shared" si="435"/>
        <v>0</v>
      </c>
      <c r="V2053" s="13">
        <f t="shared" si="435"/>
        <v>0</v>
      </c>
      <c r="W2053" s="10">
        <v>0</v>
      </c>
      <c r="X2053" s="14">
        <f>VLOOKUP(W2052,$Z$2:$AH$225,W2053+2)</f>
        <v>60</v>
      </c>
    </row>
    <row r="2054" spans="14:24" ht="24" customHeight="1" x14ac:dyDescent="0.4">
      <c r="O2054" s="13">
        <f t="shared" si="434"/>
        <v>0</v>
      </c>
      <c r="P2054" s="13">
        <f t="shared" si="435"/>
        <v>1</v>
      </c>
      <c r="Q2054" s="13">
        <f t="shared" si="435"/>
        <v>0</v>
      </c>
      <c r="R2054" s="13">
        <f t="shared" si="435"/>
        <v>0</v>
      </c>
      <c r="S2054" s="13">
        <f t="shared" si="435"/>
        <v>0</v>
      </c>
      <c r="T2054" s="13">
        <f t="shared" si="435"/>
        <v>0</v>
      </c>
      <c r="U2054" s="13">
        <f t="shared" si="435"/>
        <v>1</v>
      </c>
      <c r="V2054" s="13">
        <f t="shared" si="435"/>
        <v>0</v>
      </c>
      <c r="W2054" s="10">
        <v>1</v>
      </c>
      <c r="X2054" s="14">
        <f>VLOOKUP(W2052,$Z$2:$AH$225,W2054+2)</f>
        <v>66</v>
      </c>
    </row>
    <row r="2055" spans="14:24" ht="24" customHeight="1" x14ac:dyDescent="0.4">
      <c r="O2055" s="13">
        <f t="shared" si="434"/>
        <v>1</v>
      </c>
      <c r="P2055" s="13">
        <f t="shared" si="435"/>
        <v>0</v>
      </c>
      <c r="Q2055" s="13">
        <f t="shared" si="435"/>
        <v>0</v>
      </c>
      <c r="R2055" s="13">
        <f t="shared" si="435"/>
        <v>0</v>
      </c>
      <c r="S2055" s="13">
        <f t="shared" si="435"/>
        <v>0</v>
      </c>
      <c r="T2055" s="13">
        <f t="shared" si="435"/>
        <v>0</v>
      </c>
      <c r="U2055" s="13">
        <f t="shared" si="435"/>
        <v>0</v>
      </c>
      <c r="V2055" s="13">
        <f t="shared" si="435"/>
        <v>1</v>
      </c>
      <c r="W2055" s="10">
        <v>2</v>
      </c>
      <c r="X2055" s="14">
        <f>VLOOKUP(W2052,$Z$2:$AH$225,W2055+2)</f>
        <v>129</v>
      </c>
    </row>
    <row r="2056" spans="14:24" ht="24" customHeight="1" x14ac:dyDescent="0.4">
      <c r="O2056" s="13">
        <f t="shared" si="434"/>
        <v>1</v>
      </c>
      <c r="P2056" s="13">
        <f t="shared" si="435"/>
        <v>0</v>
      </c>
      <c r="Q2056" s="13">
        <f t="shared" si="435"/>
        <v>1</v>
      </c>
      <c r="R2056" s="13">
        <f t="shared" si="435"/>
        <v>0</v>
      </c>
      <c r="S2056" s="13">
        <f t="shared" si="435"/>
        <v>0</v>
      </c>
      <c r="T2056" s="13">
        <f t="shared" si="435"/>
        <v>1</v>
      </c>
      <c r="U2056" s="13">
        <f t="shared" si="435"/>
        <v>0</v>
      </c>
      <c r="V2056" s="13">
        <f t="shared" si="435"/>
        <v>1</v>
      </c>
      <c r="W2056" s="10">
        <v>3</v>
      </c>
      <c r="X2056" s="14">
        <f>VLOOKUP(W2052,$Z$2:$AH$225,W2056+2)</f>
        <v>165</v>
      </c>
    </row>
    <row r="2057" spans="14:24" ht="24" customHeight="1" x14ac:dyDescent="0.4">
      <c r="O2057" s="13">
        <f t="shared" si="434"/>
        <v>1</v>
      </c>
      <c r="P2057" s="13">
        <f t="shared" si="435"/>
        <v>0</v>
      </c>
      <c r="Q2057" s="13">
        <f t="shared" si="435"/>
        <v>0</v>
      </c>
      <c r="R2057" s="13">
        <f t="shared" si="435"/>
        <v>0</v>
      </c>
      <c r="S2057" s="13">
        <f t="shared" si="435"/>
        <v>0</v>
      </c>
      <c r="T2057" s="13">
        <f t="shared" si="435"/>
        <v>0</v>
      </c>
      <c r="U2057" s="13">
        <f t="shared" si="435"/>
        <v>0</v>
      </c>
      <c r="V2057" s="13">
        <f t="shared" si="435"/>
        <v>1</v>
      </c>
      <c r="W2057" s="10">
        <v>4</v>
      </c>
      <c r="X2057" s="14">
        <f>VLOOKUP(W2052,$Z$2:$AH$225,W2057+2)</f>
        <v>129</v>
      </c>
    </row>
    <row r="2058" spans="14:24" ht="24" customHeight="1" x14ac:dyDescent="0.4">
      <c r="O2058" s="13">
        <f t="shared" si="434"/>
        <v>0</v>
      </c>
      <c r="P2058" s="13">
        <f t="shared" si="435"/>
        <v>1</v>
      </c>
      <c r="Q2058" s="13">
        <f t="shared" si="435"/>
        <v>1</v>
      </c>
      <c r="R2058" s="13">
        <f t="shared" si="435"/>
        <v>1</v>
      </c>
      <c r="S2058" s="13">
        <f t="shared" si="435"/>
        <v>1</v>
      </c>
      <c r="T2058" s="13">
        <f t="shared" si="435"/>
        <v>1</v>
      </c>
      <c r="U2058" s="13">
        <f t="shared" si="435"/>
        <v>1</v>
      </c>
      <c r="V2058" s="13">
        <f t="shared" si="435"/>
        <v>0</v>
      </c>
      <c r="W2058" s="10">
        <v>5</v>
      </c>
      <c r="X2058" s="14">
        <f>VLOOKUP(W2052,$Z$2:$AH$225,W2058+2)</f>
        <v>126</v>
      </c>
    </row>
    <row r="2059" spans="14:24" ht="24" customHeight="1" x14ac:dyDescent="0.4">
      <c r="O2059" s="13">
        <f t="shared" si="434"/>
        <v>0</v>
      </c>
      <c r="P2059" s="13">
        <f t="shared" si="435"/>
        <v>0</v>
      </c>
      <c r="Q2059" s="13">
        <f t="shared" si="435"/>
        <v>1</v>
      </c>
      <c r="R2059" s="13">
        <f t="shared" si="435"/>
        <v>0</v>
      </c>
      <c r="S2059" s="13">
        <f t="shared" si="435"/>
        <v>0</v>
      </c>
      <c r="T2059" s="13">
        <f t="shared" si="435"/>
        <v>1</v>
      </c>
      <c r="U2059" s="13">
        <f t="shared" si="435"/>
        <v>0</v>
      </c>
      <c r="V2059" s="13">
        <f t="shared" si="435"/>
        <v>0</v>
      </c>
      <c r="W2059" s="10">
        <v>6</v>
      </c>
      <c r="X2059" s="14">
        <f>VLOOKUP(W2052,$Z$2:$AH$225,W2059+2)</f>
        <v>36</v>
      </c>
    </row>
    <row r="2060" spans="14:24" ht="24" customHeight="1" x14ac:dyDescent="0.4">
      <c r="O2060" s="13">
        <f t="shared" si="434"/>
        <v>0</v>
      </c>
      <c r="P2060" s="13">
        <f t="shared" si="435"/>
        <v>1</v>
      </c>
      <c r="Q2060" s="13">
        <f t="shared" si="435"/>
        <v>1</v>
      </c>
      <c r="R2060" s="13">
        <f t="shared" si="435"/>
        <v>0</v>
      </c>
      <c r="S2060" s="13">
        <f t="shared" si="435"/>
        <v>0</v>
      </c>
      <c r="T2060" s="13">
        <f t="shared" si="435"/>
        <v>1</v>
      </c>
      <c r="U2060" s="13">
        <f t="shared" si="435"/>
        <v>1</v>
      </c>
      <c r="V2060" s="13">
        <f t="shared" si="435"/>
        <v>0</v>
      </c>
      <c r="W2060" s="10">
        <v>7</v>
      </c>
      <c r="X2060" s="14">
        <f>VLOOKUP(W2052,$Z$2:$AH$225,W2060+2)</f>
        <v>102</v>
      </c>
    </row>
    <row r="2062" spans="14:24" ht="24" customHeight="1" x14ac:dyDescent="0.4">
      <c r="N2062" s="9"/>
      <c r="O2062" s="12">
        <v>0</v>
      </c>
      <c r="P2062" s="12">
        <v>1</v>
      </c>
      <c r="Q2062" s="12">
        <v>2</v>
      </c>
      <c r="R2062" s="12">
        <v>3</v>
      </c>
      <c r="S2062" s="12">
        <v>4</v>
      </c>
      <c r="T2062" s="12">
        <v>5</v>
      </c>
      <c r="U2062" s="12">
        <v>6</v>
      </c>
      <c r="V2062" s="12">
        <v>7</v>
      </c>
      <c r="W2062" s="10">
        <v>238</v>
      </c>
    </row>
    <row r="2063" spans="14:24" ht="24" customHeight="1" x14ac:dyDescent="0.4">
      <c r="O2063" s="13">
        <f t="shared" ref="O2063" si="438">IF(_xlfn.BITAND($X2063,O$1),1,0)</f>
        <v>0</v>
      </c>
      <c r="P2063" s="13">
        <f t="shared" si="435"/>
        <v>0</v>
      </c>
      <c r="Q2063" s="13">
        <f t="shared" si="435"/>
        <v>0</v>
      </c>
      <c r="R2063" s="13">
        <f t="shared" si="435"/>
        <v>0</v>
      </c>
      <c r="S2063" s="13">
        <f t="shared" si="435"/>
        <v>1</v>
      </c>
      <c r="T2063" s="13">
        <f t="shared" si="435"/>
        <v>1</v>
      </c>
      <c r="U2063" s="13">
        <f t="shared" si="435"/>
        <v>0</v>
      </c>
      <c r="V2063" s="13">
        <f t="shared" si="435"/>
        <v>0</v>
      </c>
      <c r="W2063" s="10">
        <v>0</v>
      </c>
      <c r="X2063" s="14">
        <f>VLOOKUP(W2062,$Z$2:$AH$225,W2063+2)</f>
        <v>12</v>
      </c>
    </row>
    <row r="2064" spans="14:24" ht="24" customHeight="1" x14ac:dyDescent="0.4">
      <c r="O2064" s="13">
        <f t="shared" si="434"/>
        <v>0</v>
      </c>
      <c r="P2064" s="13">
        <f t="shared" si="435"/>
        <v>0</v>
      </c>
      <c r="Q2064" s="13">
        <f t="shared" si="435"/>
        <v>0</v>
      </c>
      <c r="R2064" s="13">
        <f t="shared" si="435"/>
        <v>0</v>
      </c>
      <c r="S2064" s="13">
        <f t="shared" si="435"/>
        <v>1</v>
      </c>
      <c r="T2064" s="13">
        <f t="shared" si="435"/>
        <v>0</v>
      </c>
      <c r="U2064" s="13">
        <f t="shared" si="435"/>
        <v>1</v>
      </c>
      <c r="V2064" s="13">
        <f t="shared" si="435"/>
        <v>0</v>
      </c>
      <c r="W2064" s="10">
        <v>1</v>
      </c>
      <c r="X2064" s="14">
        <f>VLOOKUP(W2062,$Z$2:$AH$225,W2064+2)</f>
        <v>10</v>
      </c>
    </row>
    <row r="2065" spans="14:24" ht="24" customHeight="1" x14ac:dyDescent="0.4">
      <c r="O2065" s="13">
        <f t="shared" si="434"/>
        <v>0</v>
      </c>
      <c r="P2065" s="13">
        <f t="shared" si="435"/>
        <v>0</v>
      </c>
      <c r="Q2065" s="13">
        <f t="shared" si="435"/>
        <v>0</v>
      </c>
      <c r="R2065" s="13">
        <f t="shared" si="435"/>
        <v>0</v>
      </c>
      <c r="S2065" s="13">
        <f t="shared" si="435"/>
        <v>1</v>
      </c>
      <c r="T2065" s="13">
        <f t="shared" si="435"/>
        <v>0</v>
      </c>
      <c r="U2065" s="13">
        <f t="shared" si="435"/>
        <v>1</v>
      </c>
      <c r="V2065" s="13">
        <f t="shared" si="435"/>
        <v>0</v>
      </c>
      <c r="W2065" s="10">
        <v>2</v>
      </c>
      <c r="X2065" s="14">
        <f>VLOOKUP(W2062,$Z$2:$AH$225,W2065+2)</f>
        <v>10</v>
      </c>
    </row>
    <row r="2066" spans="14:24" ht="24" customHeight="1" x14ac:dyDescent="0.4">
      <c r="O2066" s="13">
        <f t="shared" si="434"/>
        <v>0</v>
      </c>
      <c r="P2066" s="13">
        <f t="shared" si="435"/>
        <v>0</v>
      </c>
      <c r="Q2066" s="13">
        <f t="shared" si="435"/>
        <v>0</v>
      </c>
      <c r="R2066" s="13">
        <f t="shared" si="435"/>
        <v>0</v>
      </c>
      <c r="S2066" s="13">
        <f t="shared" si="435"/>
        <v>1</v>
      </c>
      <c r="T2066" s="13">
        <f t="shared" si="435"/>
        <v>0</v>
      </c>
      <c r="U2066" s="13">
        <f t="shared" si="435"/>
        <v>0</v>
      </c>
      <c r="V2066" s="13">
        <f t="shared" si="435"/>
        <v>0</v>
      </c>
      <c r="W2066" s="10">
        <v>3</v>
      </c>
      <c r="X2066" s="14">
        <f>VLOOKUP(W2062,$Z$2:$AH$225,W2066+2)</f>
        <v>8</v>
      </c>
    </row>
    <row r="2067" spans="14:24" ht="24" customHeight="1" x14ac:dyDescent="0.4">
      <c r="O2067" s="13">
        <f t="shared" si="434"/>
        <v>0</v>
      </c>
      <c r="P2067" s="13">
        <f t="shared" si="435"/>
        <v>1</v>
      </c>
      <c r="Q2067" s="13">
        <f t="shared" si="435"/>
        <v>1</v>
      </c>
      <c r="R2067" s="13">
        <f t="shared" si="435"/>
        <v>1</v>
      </c>
      <c r="S2067" s="13">
        <f t="shared" si="435"/>
        <v>1</v>
      </c>
      <c r="T2067" s="13">
        <f t="shared" si="435"/>
        <v>0</v>
      </c>
      <c r="U2067" s="13">
        <f t="shared" si="435"/>
        <v>0</v>
      </c>
      <c r="V2067" s="13">
        <f t="shared" si="435"/>
        <v>0</v>
      </c>
      <c r="W2067" s="10">
        <v>4</v>
      </c>
      <c r="X2067" s="14">
        <f>VLOOKUP(W2062,$Z$2:$AH$225,W2067+2)</f>
        <v>120</v>
      </c>
    </row>
    <row r="2068" spans="14:24" ht="24" customHeight="1" x14ac:dyDescent="0.4">
      <c r="O2068" s="13">
        <f t="shared" si="434"/>
        <v>1</v>
      </c>
      <c r="P2068" s="13">
        <f t="shared" si="435"/>
        <v>1</v>
      </c>
      <c r="Q2068" s="13">
        <f t="shared" si="435"/>
        <v>1</v>
      </c>
      <c r="R2068" s="13">
        <f t="shared" si="435"/>
        <v>1</v>
      </c>
      <c r="S2068" s="13">
        <f t="shared" si="435"/>
        <v>1</v>
      </c>
      <c r="T2068" s="13">
        <f t="shared" si="435"/>
        <v>0</v>
      </c>
      <c r="U2068" s="13">
        <f t="shared" si="435"/>
        <v>0</v>
      </c>
      <c r="V2068" s="13">
        <f t="shared" si="435"/>
        <v>0</v>
      </c>
      <c r="W2068" s="10">
        <v>5</v>
      </c>
      <c r="X2068" s="14">
        <f>VLOOKUP(W2062,$Z$2:$AH$225,W2068+2)</f>
        <v>248</v>
      </c>
    </row>
    <row r="2069" spans="14:24" ht="24" customHeight="1" x14ac:dyDescent="0.4">
      <c r="O2069" s="13">
        <f t="shared" si="434"/>
        <v>0</v>
      </c>
      <c r="P2069" s="13">
        <f t="shared" si="435"/>
        <v>1</v>
      </c>
      <c r="Q2069" s="13">
        <f t="shared" si="435"/>
        <v>1</v>
      </c>
      <c r="R2069" s="13">
        <f t="shared" si="435"/>
        <v>1</v>
      </c>
      <c r="S2069" s="13">
        <f t="shared" si="435"/>
        <v>0</v>
      </c>
      <c r="T2069" s="13">
        <f t="shared" si="435"/>
        <v>0</v>
      </c>
      <c r="U2069" s="13">
        <f t="shared" si="435"/>
        <v>0</v>
      </c>
      <c r="V2069" s="13">
        <f t="shared" si="435"/>
        <v>0</v>
      </c>
      <c r="W2069" s="10">
        <v>6</v>
      </c>
      <c r="X2069" s="14">
        <f>VLOOKUP(W2062,$Z$2:$AH$225,W2069+2)</f>
        <v>112</v>
      </c>
    </row>
    <row r="2070" spans="14:24" ht="24" customHeight="1" x14ac:dyDescent="0.4">
      <c r="O2070" s="13">
        <f t="shared" si="434"/>
        <v>0</v>
      </c>
      <c r="P2070" s="13">
        <f t="shared" si="435"/>
        <v>0</v>
      </c>
      <c r="Q2070" s="13">
        <f t="shared" si="435"/>
        <v>0</v>
      </c>
      <c r="R2070" s="13">
        <f t="shared" si="435"/>
        <v>0</v>
      </c>
      <c r="S2070" s="13">
        <f t="shared" si="435"/>
        <v>0</v>
      </c>
      <c r="T2070" s="13">
        <f t="shared" si="435"/>
        <v>0</v>
      </c>
      <c r="U2070" s="13">
        <f t="shared" si="435"/>
        <v>0</v>
      </c>
      <c r="V2070" s="13">
        <f t="shared" si="435"/>
        <v>0</v>
      </c>
      <c r="W2070" s="10">
        <v>7</v>
      </c>
      <c r="X2070" s="14">
        <f>VLOOKUP(W2062,$Z$2:$AH$225,W2070+2)</f>
        <v>0</v>
      </c>
    </row>
    <row r="2072" spans="14:24" ht="24" customHeight="1" x14ac:dyDescent="0.4">
      <c r="N2072" s="9"/>
      <c r="O2072" s="12">
        <v>0</v>
      </c>
      <c r="P2072" s="12">
        <v>1</v>
      </c>
      <c r="Q2072" s="12">
        <v>2</v>
      </c>
      <c r="R2072" s="12">
        <v>3</v>
      </c>
      <c r="S2072" s="12">
        <v>4</v>
      </c>
      <c r="T2072" s="12">
        <v>5</v>
      </c>
      <c r="U2072" s="12">
        <v>6</v>
      </c>
      <c r="V2072" s="12">
        <v>7</v>
      </c>
      <c r="W2072" s="10">
        <v>239</v>
      </c>
    </row>
    <row r="2073" spans="14:24" ht="24" customHeight="1" x14ac:dyDescent="0.4">
      <c r="O2073" s="13">
        <f t="shared" ref="O2073" si="439">IF(_xlfn.BITAND($X2073,O$1),1,0)</f>
        <v>0</v>
      </c>
      <c r="P2073" s="13">
        <f t="shared" si="435"/>
        <v>0</v>
      </c>
      <c r="Q2073" s="13">
        <f t="shared" si="435"/>
        <v>1</v>
      </c>
      <c r="R2073" s="13">
        <f t="shared" si="435"/>
        <v>1</v>
      </c>
      <c r="S2073" s="13">
        <f t="shared" si="435"/>
        <v>1</v>
      </c>
      <c r="T2073" s="13">
        <f t="shared" si="435"/>
        <v>1</v>
      </c>
      <c r="U2073" s="13">
        <f t="shared" si="435"/>
        <v>0</v>
      </c>
      <c r="V2073" s="13">
        <f t="shared" si="435"/>
        <v>0</v>
      </c>
      <c r="W2073" s="10">
        <v>0</v>
      </c>
      <c r="X2073" s="14">
        <f>VLOOKUP(W2072,$Z$2:$AH$225,W2073+2)</f>
        <v>60</v>
      </c>
    </row>
    <row r="2074" spans="14:24" ht="24" customHeight="1" x14ac:dyDescent="0.4">
      <c r="O2074" s="13">
        <f t="shared" si="434"/>
        <v>0</v>
      </c>
      <c r="P2074" s="13">
        <f t="shared" si="435"/>
        <v>1</v>
      </c>
      <c r="Q2074" s="13">
        <f t="shared" si="435"/>
        <v>0</v>
      </c>
      <c r="R2074" s="13">
        <f t="shared" si="435"/>
        <v>0</v>
      </c>
      <c r="S2074" s="13">
        <f t="shared" si="435"/>
        <v>0</v>
      </c>
      <c r="T2074" s="13">
        <f t="shared" si="435"/>
        <v>0</v>
      </c>
      <c r="U2074" s="13">
        <f t="shared" si="435"/>
        <v>1</v>
      </c>
      <c r="V2074" s="13">
        <f t="shared" si="435"/>
        <v>0</v>
      </c>
      <c r="W2074" s="10">
        <v>1</v>
      </c>
      <c r="X2074" s="14">
        <f>VLOOKUP(W2072,$Z$2:$AH$225,W2074+2)</f>
        <v>66</v>
      </c>
    </row>
    <row r="2075" spans="14:24" ht="24" customHeight="1" x14ac:dyDescent="0.4">
      <c r="O2075" s="13">
        <f t="shared" si="434"/>
        <v>1</v>
      </c>
      <c r="P2075" s="13">
        <f t="shared" si="435"/>
        <v>0</v>
      </c>
      <c r="Q2075" s="13">
        <f t="shared" si="435"/>
        <v>0</v>
      </c>
      <c r="R2075" s="13">
        <f t="shared" si="435"/>
        <v>1</v>
      </c>
      <c r="S2075" s="13">
        <f t="shared" si="435"/>
        <v>1</v>
      </c>
      <c r="T2075" s="13">
        <f t="shared" si="435"/>
        <v>0</v>
      </c>
      <c r="U2075" s="13">
        <f t="shared" si="435"/>
        <v>0</v>
      </c>
      <c r="V2075" s="13">
        <f t="shared" si="435"/>
        <v>1</v>
      </c>
      <c r="W2075" s="10">
        <v>2</v>
      </c>
      <c r="X2075" s="14">
        <f>VLOOKUP(W2072,$Z$2:$AH$225,W2075+2)</f>
        <v>153</v>
      </c>
    </row>
    <row r="2076" spans="14:24" ht="24" customHeight="1" x14ac:dyDescent="0.4">
      <c r="O2076" s="13">
        <f t="shared" si="434"/>
        <v>1</v>
      </c>
      <c r="P2076" s="13">
        <f t="shared" si="435"/>
        <v>0</v>
      </c>
      <c r="Q2076" s="13">
        <f t="shared" si="435"/>
        <v>1</v>
      </c>
      <c r="R2076" s="13">
        <f t="shared" si="435"/>
        <v>0</v>
      </c>
      <c r="S2076" s="13">
        <f t="shared" si="435"/>
        <v>0</v>
      </c>
      <c r="T2076" s="13">
        <f t="shared" si="435"/>
        <v>1</v>
      </c>
      <c r="U2076" s="13">
        <f t="shared" si="435"/>
        <v>0</v>
      </c>
      <c r="V2076" s="13">
        <f t="shared" si="435"/>
        <v>1</v>
      </c>
      <c r="W2076" s="10">
        <v>3</v>
      </c>
      <c r="X2076" s="14">
        <f>VLOOKUP(W2072,$Z$2:$AH$225,W2076+2)</f>
        <v>165</v>
      </c>
    </row>
    <row r="2077" spans="14:24" ht="24" customHeight="1" x14ac:dyDescent="0.4">
      <c r="O2077" s="13">
        <f t="shared" si="434"/>
        <v>1</v>
      </c>
      <c r="P2077" s="13">
        <f t="shared" si="435"/>
        <v>0</v>
      </c>
      <c r="Q2077" s="13">
        <f t="shared" si="435"/>
        <v>1</v>
      </c>
      <c r="R2077" s="13">
        <f t="shared" si="435"/>
        <v>0</v>
      </c>
      <c r="S2077" s="13">
        <f t="shared" si="435"/>
        <v>1</v>
      </c>
      <c r="T2077" s="13">
        <f t="shared" si="435"/>
        <v>1</v>
      </c>
      <c r="U2077" s="13">
        <f t="shared" ref="P2077:V2120" si="440">IF(_xlfn.BITAND($X2077,U$1),1,0)</f>
        <v>0</v>
      </c>
      <c r="V2077" s="13">
        <f t="shared" si="440"/>
        <v>1</v>
      </c>
      <c r="W2077" s="10">
        <v>4</v>
      </c>
      <c r="X2077" s="14">
        <f>VLOOKUP(W2072,$Z$2:$AH$225,W2077+2)</f>
        <v>173</v>
      </c>
    </row>
    <row r="2078" spans="14:24" ht="24" customHeight="1" x14ac:dyDescent="0.4">
      <c r="O2078" s="13">
        <f t="shared" si="434"/>
        <v>1</v>
      </c>
      <c r="P2078" s="13">
        <f t="shared" si="440"/>
        <v>0</v>
      </c>
      <c r="Q2078" s="13">
        <f t="shared" si="440"/>
        <v>1</v>
      </c>
      <c r="R2078" s="13">
        <f t="shared" si="440"/>
        <v>0</v>
      </c>
      <c r="S2078" s="13">
        <f t="shared" si="440"/>
        <v>0</v>
      </c>
      <c r="T2078" s="13">
        <f t="shared" si="440"/>
        <v>0</v>
      </c>
      <c r="U2078" s="13">
        <f t="shared" si="440"/>
        <v>0</v>
      </c>
      <c r="V2078" s="13">
        <f t="shared" si="440"/>
        <v>1</v>
      </c>
      <c r="W2078" s="10">
        <v>5</v>
      </c>
      <c r="X2078" s="14">
        <f>VLOOKUP(W2072,$Z$2:$AH$225,W2078+2)</f>
        <v>161</v>
      </c>
    </row>
    <row r="2079" spans="14:24" ht="24" customHeight="1" x14ac:dyDescent="0.4">
      <c r="O2079" s="13">
        <f t="shared" si="434"/>
        <v>1</v>
      </c>
      <c r="P2079" s="13">
        <f t="shared" si="440"/>
        <v>0</v>
      </c>
      <c r="Q2079" s="13">
        <f t="shared" si="440"/>
        <v>0</v>
      </c>
      <c r="R2079" s="13">
        <f t="shared" si="440"/>
        <v>1</v>
      </c>
      <c r="S2079" s="13">
        <f t="shared" si="440"/>
        <v>0</v>
      </c>
      <c r="T2079" s="13">
        <f t="shared" si="440"/>
        <v>0</v>
      </c>
      <c r="U2079" s="13">
        <f t="shared" si="440"/>
        <v>1</v>
      </c>
      <c r="V2079" s="13">
        <f t="shared" si="440"/>
        <v>0</v>
      </c>
      <c r="W2079" s="10">
        <v>6</v>
      </c>
      <c r="X2079" s="14">
        <f>VLOOKUP(W2072,$Z$2:$AH$225,W2079+2)</f>
        <v>146</v>
      </c>
    </row>
    <row r="2080" spans="14:24" ht="24" customHeight="1" x14ac:dyDescent="0.4">
      <c r="O2080" s="13">
        <f t="shared" si="434"/>
        <v>0</v>
      </c>
      <c r="P2080" s="13">
        <f t="shared" si="440"/>
        <v>1</v>
      </c>
      <c r="Q2080" s="13">
        <f t="shared" si="440"/>
        <v>0</v>
      </c>
      <c r="R2080" s="13">
        <f t="shared" si="440"/>
        <v>0</v>
      </c>
      <c r="S2080" s="13">
        <f t="shared" si="440"/>
        <v>1</v>
      </c>
      <c r="T2080" s="13">
        <f t="shared" si="440"/>
        <v>1</v>
      </c>
      <c r="U2080" s="13">
        <f t="shared" si="440"/>
        <v>0</v>
      </c>
      <c r="V2080" s="13">
        <f t="shared" si="440"/>
        <v>0</v>
      </c>
      <c r="W2080" s="10">
        <v>7</v>
      </c>
      <c r="X2080" s="14">
        <f>VLOOKUP(W2072,$Z$2:$AH$225,W2080+2)</f>
        <v>76</v>
      </c>
    </row>
    <row r="2082" spans="14:24" ht="24" customHeight="1" x14ac:dyDescent="0.4">
      <c r="N2082" s="9"/>
      <c r="O2082" s="12">
        <v>0</v>
      </c>
      <c r="P2082" s="12">
        <v>1</v>
      </c>
      <c r="Q2082" s="12">
        <v>2</v>
      </c>
      <c r="R2082" s="12">
        <v>3</v>
      </c>
      <c r="S2082" s="12">
        <v>4</v>
      </c>
      <c r="T2082" s="12">
        <v>5</v>
      </c>
      <c r="U2082" s="12">
        <v>6</v>
      </c>
      <c r="V2082" s="12">
        <v>7</v>
      </c>
      <c r="W2082" s="10">
        <v>240</v>
      </c>
    </row>
    <row r="2083" spans="14:24" ht="24" customHeight="1" x14ac:dyDescent="0.4">
      <c r="O2083" s="13">
        <f t="shared" ref="O2083" si="441">IF(_xlfn.BITAND($X2083,O$1),1,0)</f>
        <v>0</v>
      </c>
      <c r="P2083" s="13">
        <f t="shared" si="440"/>
        <v>0</v>
      </c>
      <c r="Q2083" s="13">
        <f t="shared" si="440"/>
        <v>0</v>
      </c>
      <c r="R2083" s="13">
        <f t="shared" si="440"/>
        <v>1</v>
      </c>
      <c r="S2083" s="13">
        <f t="shared" si="440"/>
        <v>1</v>
      </c>
      <c r="T2083" s="13">
        <f t="shared" si="440"/>
        <v>0</v>
      </c>
      <c r="U2083" s="13">
        <f t="shared" si="440"/>
        <v>0</v>
      </c>
      <c r="V2083" s="13">
        <f t="shared" si="440"/>
        <v>0</v>
      </c>
      <c r="W2083" s="10">
        <v>0</v>
      </c>
      <c r="X2083" s="14">
        <f>VLOOKUP(W2082,$Z$2:$AH$225,W2083+2)</f>
        <v>24</v>
      </c>
    </row>
    <row r="2084" spans="14:24" ht="24" customHeight="1" x14ac:dyDescent="0.4">
      <c r="O2084" s="13">
        <f t="shared" si="434"/>
        <v>0</v>
      </c>
      <c r="P2084" s="13">
        <f t="shared" si="440"/>
        <v>0</v>
      </c>
      <c r="Q2084" s="13">
        <f t="shared" si="440"/>
        <v>0</v>
      </c>
      <c r="R2084" s="13">
        <f t="shared" si="440"/>
        <v>1</v>
      </c>
      <c r="S2084" s="13">
        <f t="shared" si="440"/>
        <v>1</v>
      </c>
      <c r="T2084" s="13">
        <f t="shared" si="440"/>
        <v>0</v>
      </c>
      <c r="U2084" s="13">
        <f t="shared" si="440"/>
        <v>0</v>
      </c>
      <c r="V2084" s="13">
        <f t="shared" si="440"/>
        <v>0</v>
      </c>
      <c r="W2084" s="10">
        <v>1</v>
      </c>
      <c r="X2084" s="14">
        <f>VLOOKUP(W2082,$Z$2:$AH$225,W2084+2)</f>
        <v>24</v>
      </c>
    </row>
    <row r="2085" spans="14:24" ht="24" customHeight="1" x14ac:dyDescent="0.4">
      <c r="O2085" s="13">
        <f t="shared" si="434"/>
        <v>0</v>
      </c>
      <c r="P2085" s="13">
        <f t="shared" si="440"/>
        <v>0</v>
      </c>
      <c r="Q2085" s="13">
        <f t="shared" si="440"/>
        <v>1</v>
      </c>
      <c r="R2085" s="13">
        <f t="shared" si="440"/>
        <v>0</v>
      </c>
      <c r="S2085" s="13">
        <f t="shared" si="440"/>
        <v>0</v>
      </c>
      <c r="T2085" s="13">
        <f t="shared" si="440"/>
        <v>1</v>
      </c>
      <c r="U2085" s="13">
        <f t="shared" si="440"/>
        <v>0</v>
      </c>
      <c r="V2085" s="13">
        <f t="shared" si="440"/>
        <v>0</v>
      </c>
      <c r="W2085" s="10">
        <v>2</v>
      </c>
      <c r="X2085" s="14">
        <f>VLOOKUP(W2082,$Z$2:$AH$225,W2085+2)</f>
        <v>36</v>
      </c>
    </row>
    <row r="2086" spans="14:24" ht="24" customHeight="1" x14ac:dyDescent="0.4">
      <c r="O2086" s="13">
        <f t="shared" si="434"/>
        <v>0</v>
      </c>
      <c r="P2086" s="13">
        <f t="shared" si="440"/>
        <v>0</v>
      </c>
      <c r="Q2086" s="13">
        <f t="shared" si="440"/>
        <v>1</v>
      </c>
      <c r="R2086" s="13">
        <f t="shared" si="440"/>
        <v>0</v>
      </c>
      <c r="S2086" s="13">
        <f t="shared" si="440"/>
        <v>0</v>
      </c>
      <c r="T2086" s="13">
        <f t="shared" si="440"/>
        <v>1</v>
      </c>
      <c r="U2086" s="13">
        <f t="shared" si="440"/>
        <v>0</v>
      </c>
      <c r="V2086" s="13">
        <f t="shared" si="440"/>
        <v>0</v>
      </c>
      <c r="W2086" s="10">
        <v>3</v>
      </c>
      <c r="X2086" s="14">
        <f>VLOOKUP(W2082,$Z$2:$AH$225,W2086+2)</f>
        <v>36</v>
      </c>
    </row>
    <row r="2087" spans="14:24" ht="24" customHeight="1" x14ac:dyDescent="0.4">
      <c r="O2087" s="13">
        <f t="shared" si="434"/>
        <v>0</v>
      </c>
      <c r="P2087" s="13">
        <f t="shared" si="440"/>
        <v>1</v>
      </c>
      <c r="Q2087" s="13">
        <f t="shared" si="440"/>
        <v>1</v>
      </c>
      <c r="R2087" s="13">
        <f t="shared" si="440"/>
        <v>1</v>
      </c>
      <c r="S2087" s="13">
        <f t="shared" si="440"/>
        <v>1</v>
      </c>
      <c r="T2087" s="13">
        <f t="shared" si="440"/>
        <v>1</v>
      </c>
      <c r="U2087" s="13">
        <f t="shared" si="440"/>
        <v>1</v>
      </c>
      <c r="V2087" s="13">
        <f t="shared" si="440"/>
        <v>0</v>
      </c>
      <c r="W2087" s="10">
        <v>4</v>
      </c>
      <c r="X2087" s="14">
        <f>VLOOKUP(W2082,$Z$2:$AH$225,W2087+2)</f>
        <v>126</v>
      </c>
    </row>
    <row r="2088" spans="14:24" ht="24" customHeight="1" x14ac:dyDescent="0.4">
      <c r="O2088" s="13">
        <f t="shared" si="434"/>
        <v>1</v>
      </c>
      <c r="P2088" s="13">
        <f t="shared" si="440"/>
        <v>1</v>
      </c>
      <c r="Q2088" s="13">
        <f t="shared" si="440"/>
        <v>1</v>
      </c>
      <c r="R2088" s="13">
        <f t="shared" si="440"/>
        <v>1</v>
      </c>
      <c r="S2088" s="13">
        <f t="shared" si="440"/>
        <v>1</v>
      </c>
      <c r="T2088" s="13">
        <f t="shared" si="440"/>
        <v>1</v>
      </c>
      <c r="U2088" s="13">
        <f t="shared" si="440"/>
        <v>1</v>
      </c>
      <c r="V2088" s="13">
        <f t="shared" si="440"/>
        <v>1</v>
      </c>
      <c r="W2088" s="10">
        <v>5</v>
      </c>
      <c r="X2088" s="14">
        <f>VLOOKUP(W2082,$Z$2:$AH$225,W2088+2)</f>
        <v>255</v>
      </c>
    </row>
    <row r="2089" spans="14:24" ht="24" customHeight="1" x14ac:dyDescent="0.4">
      <c r="O2089" s="13">
        <f t="shared" si="434"/>
        <v>0</v>
      </c>
      <c r="P2089" s="13">
        <f t="shared" si="440"/>
        <v>0</v>
      </c>
      <c r="Q2089" s="13">
        <f t="shared" si="440"/>
        <v>1</v>
      </c>
      <c r="R2089" s="13">
        <f t="shared" si="440"/>
        <v>1</v>
      </c>
      <c r="S2089" s="13">
        <f t="shared" si="440"/>
        <v>1</v>
      </c>
      <c r="T2089" s="13">
        <f t="shared" si="440"/>
        <v>1</v>
      </c>
      <c r="U2089" s="13">
        <f t="shared" si="440"/>
        <v>0</v>
      </c>
      <c r="V2089" s="13">
        <f t="shared" si="440"/>
        <v>0</v>
      </c>
      <c r="W2089" s="10">
        <v>6</v>
      </c>
      <c r="X2089" s="14">
        <f>VLOOKUP(W2082,$Z$2:$AH$225,W2089+2)</f>
        <v>60</v>
      </c>
    </row>
    <row r="2090" spans="14:24" ht="24" customHeight="1" x14ac:dyDescent="0.4">
      <c r="O2090" s="13">
        <f t="shared" si="434"/>
        <v>0</v>
      </c>
      <c r="P2090" s="13">
        <f t="shared" si="440"/>
        <v>1</v>
      </c>
      <c r="Q2090" s="13">
        <f t="shared" si="440"/>
        <v>1</v>
      </c>
      <c r="R2090" s="13">
        <f t="shared" si="440"/>
        <v>1</v>
      </c>
      <c r="S2090" s="13">
        <f t="shared" si="440"/>
        <v>1</v>
      </c>
      <c r="T2090" s="13">
        <f t="shared" si="440"/>
        <v>1</v>
      </c>
      <c r="U2090" s="13">
        <f t="shared" si="440"/>
        <v>1</v>
      </c>
      <c r="V2090" s="13">
        <f t="shared" si="440"/>
        <v>0</v>
      </c>
      <c r="W2090" s="10">
        <v>7</v>
      </c>
      <c r="X2090" s="14">
        <f>VLOOKUP(W2082,$Z$2:$AH$225,W2090+2)</f>
        <v>126</v>
      </c>
    </row>
    <row r="2092" spans="14:24" ht="24" customHeight="1" x14ac:dyDescent="0.4">
      <c r="N2092" s="9"/>
      <c r="O2092" s="12">
        <v>0</v>
      </c>
      <c r="P2092" s="12">
        <v>1</v>
      </c>
      <c r="Q2092" s="12">
        <v>2</v>
      </c>
      <c r="R2092" s="12">
        <v>3</v>
      </c>
      <c r="S2092" s="12">
        <v>4</v>
      </c>
      <c r="T2092" s="12">
        <v>5</v>
      </c>
      <c r="U2092" s="12">
        <v>6</v>
      </c>
      <c r="V2092" s="12">
        <v>7</v>
      </c>
      <c r="W2092" s="10">
        <v>241</v>
      </c>
    </row>
    <row r="2093" spans="14:24" ht="24" customHeight="1" x14ac:dyDescent="0.4">
      <c r="O2093" s="13">
        <f t="shared" ref="O2093" si="442">IF(_xlfn.BITAND($X2093,O$1),1,0)</f>
        <v>0</v>
      </c>
      <c r="P2093" s="13">
        <f t="shared" si="440"/>
        <v>0</v>
      </c>
      <c r="Q2093" s="13">
        <f t="shared" si="440"/>
        <v>0</v>
      </c>
      <c r="R2093" s="13">
        <f t="shared" si="440"/>
        <v>0</v>
      </c>
      <c r="S2093" s="13">
        <f t="shared" si="440"/>
        <v>0</v>
      </c>
      <c r="T2093" s="13">
        <f t="shared" si="440"/>
        <v>0</v>
      </c>
      <c r="U2093" s="13">
        <f t="shared" si="440"/>
        <v>0</v>
      </c>
      <c r="V2093" s="13">
        <f t="shared" si="440"/>
        <v>0</v>
      </c>
      <c r="W2093" s="10">
        <v>0</v>
      </c>
      <c r="X2093" s="14">
        <f>VLOOKUP(W2092,$Z$2:$AH$225,W2093+2)</f>
        <v>0</v>
      </c>
    </row>
    <row r="2094" spans="14:24" ht="24" customHeight="1" x14ac:dyDescent="0.4">
      <c r="O2094" s="13">
        <f t="shared" si="434"/>
        <v>0</v>
      </c>
      <c r="P2094" s="13">
        <f t="shared" si="440"/>
        <v>0</v>
      </c>
      <c r="Q2094" s="13">
        <f t="shared" si="440"/>
        <v>0</v>
      </c>
      <c r="R2094" s="13">
        <f t="shared" si="440"/>
        <v>1</v>
      </c>
      <c r="S2094" s="13">
        <f t="shared" si="440"/>
        <v>1</v>
      </c>
      <c r="T2094" s="13">
        <f t="shared" si="440"/>
        <v>0</v>
      </c>
      <c r="U2094" s="13">
        <f t="shared" si="440"/>
        <v>0</v>
      </c>
      <c r="V2094" s="13">
        <f t="shared" si="440"/>
        <v>0</v>
      </c>
      <c r="W2094" s="10">
        <v>1</v>
      </c>
      <c r="X2094" s="14">
        <f>VLOOKUP(W2092,$Z$2:$AH$225,W2094+2)</f>
        <v>24</v>
      </c>
    </row>
    <row r="2095" spans="14:24" ht="24" customHeight="1" x14ac:dyDescent="0.4">
      <c r="O2095" s="13">
        <f t="shared" si="434"/>
        <v>0</v>
      </c>
      <c r="P2095" s="13">
        <f t="shared" si="440"/>
        <v>0</v>
      </c>
      <c r="Q2095" s="13">
        <f t="shared" si="440"/>
        <v>1</v>
      </c>
      <c r="R2095" s="13">
        <f t="shared" si="440"/>
        <v>0</v>
      </c>
      <c r="S2095" s="13">
        <f t="shared" si="440"/>
        <v>0</v>
      </c>
      <c r="T2095" s="13">
        <f t="shared" si="440"/>
        <v>1</v>
      </c>
      <c r="U2095" s="13">
        <f t="shared" si="440"/>
        <v>0</v>
      </c>
      <c r="V2095" s="13">
        <f t="shared" si="440"/>
        <v>0</v>
      </c>
      <c r="W2095" s="10">
        <v>2</v>
      </c>
      <c r="X2095" s="14">
        <f>VLOOKUP(W2092,$Z$2:$AH$225,W2095+2)</f>
        <v>36</v>
      </c>
    </row>
    <row r="2096" spans="14:24" ht="24" customHeight="1" x14ac:dyDescent="0.4">
      <c r="O2096" s="13">
        <f t="shared" si="434"/>
        <v>0</v>
      </c>
      <c r="P2096" s="13">
        <f t="shared" si="440"/>
        <v>1</v>
      </c>
      <c r="Q2096" s="13">
        <f t="shared" si="440"/>
        <v>0</v>
      </c>
      <c r="R2096" s="13">
        <f t="shared" si="440"/>
        <v>0</v>
      </c>
      <c r="S2096" s="13">
        <f t="shared" si="440"/>
        <v>0</v>
      </c>
      <c r="T2096" s="13">
        <f t="shared" si="440"/>
        <v>0</v>
      </c>
      <c r="U2096" s="13">
        <f t="shared" si="440"/>
        <v>1</v>
      </c>
      <c r="V2096" s="13">
        <f t="shared" si="440"/>
        <v>0</v>
      </c>
      <c r="W2096" s="10">
        <v>3</v>
      </c>
      <c r="X2096" s="14">
        <f>VLOOKUP(W2092,$Z$2:$AH$225,W2096+2)</f>
        <v>66</v>
      </c>
    </row>
    <row r="2097" spans="14:24" ht="24" customHeight="1" x14ac:dyDescent="0.4">
      <c r="O2097" s="13">
        <f t="shared" ref="O2097:O2120" si="443">IF(_xlfn.BITAND($X2097,O$1),1,0)</f>
        <v>1</v>
      </c>
      <c r="P2097" s="13">
        <f t="shared" si="440"/>
        <v>1</v>
      </c>
      <c r="Q2097" s="13">
        <f t="shared" si="440"/>
        <v>1</v>
      </c>
      <c r="R2097" s="13">
        <f t="shared" si="440"/>
        <v>1</v>
      </c>
      <c r="S2097" s="13">
        <f t="shared" si="440"/>
        <v>1</v>
      </c>
      <c r="T2097" s="13">
        <f t="shared" si="440"/>
        <v>1</v>
      </c>
      <c r="U2097" s="13">
        <f t="shared" si="440"/>
        <v>1</v>
      </c>
      <c r="V2097" s="13">
        <f t="shared" si="440"/>
        <v>1</v>
      </c>
      <c r="W2097" s="10">
        <v>4</v>
      </c>
      <c r="X2097" s="14">
        <f>VLOOKUP(W2092,$Z$2:$AH$225,W2097+2)</f>
        <v>255</v>
      </c>
    </row>
    <row r="2098" spans="14:24" ht="24" customHeight="1" x14ac:dyDescent="0.4">
      <c r="O2098" s="13">
        <f t="shared" si="443"/>
        <v>0</v>
      </c>
      <c r="P2098" s="13">
        <f t="shared" si="440"/>
        <v>1</v>
      </c>
      <c r="Q2098" s="13">
        <f t="shared" si="440"/>
        <v>0</v>
      </c>
      <c r="R2098" s="13">
        <f t="shared" si="440"/>
        <v>1</v>
      </c>
      <c r="S2098" s="13">
        <f t="shared" si="440"/>
        <v>0</v>
      </c>
      <c r="T2098" s="13">
        <f t="shared" si="440"/>
        <v>1</v>
      </c>
      <c r="U2098" s="13">
        <f t="shared" si="440"/>
        <v>0</v>
      </c>
      <c r="V2098" s="13">
        <f t="shared" si="440"/>
        <v>0</v>
      </c>
      <c r="W2098" s="10">
        <v>5</v>
      </c>
      <c r="X2098" s="14">
        <f>VLOOKUP(W2092,$Z$2:$AH$225,W2098+2)</f>
        <v>84</v>
      </c>
    </row>
    <row r="2099" spans="14:24" ht="24" customHeight="1" x14ac:dyDescent="0.4">
      <c r="O2099" s="13">
        <f t="shared" si="443"/>
        <v>0</v>
      </c>
      <c r="P2099" s="13">
        <f t="shared" si="440"/>
        <v>0</v>
      </c>
      <c r="Q2099" s="13">
        <f t="shared" si="440"/>
        <v>0</v>
      </c>
      <c r="R2099" s="13">
        <f t="shared" si="440"/>
        <v>0</v>
      </c>
      <c r="S2099" s="13">
        <f t="shared" si="440"/>
        <v>0</v>
      </c>
      <c r="T2099" s="13">
        <f t="shared" si="440"/>
        <v>0</v>
      </c>
      <c r="U2099" s="13">
        <f t="shared" si="440"/>
        <v>0</v>
      </c>
      <c r="V2099" s="13">
        <f t="shared" si="440"/>
        <v>0</v>
      </c>
      <c r="W2099" s="10">
        <v>6</v>
      </c>
      <c r="X2099" s="14">
        <f>VLOOKUP(W2092,$Z$2:$AH$225,W2099+2)</f>
        <v>0</v>
      </c>
    </row>
    <row r="2100" spans="14:24" ht="24" customHeight="1" x14ac:dyDescent="0.4">
      <c r="O2100" s="13">
        <f t="shared" si="443"/>
        <v>0</v>
      </c>
      <c r="P2100" s="13">
        <f t="shared" si="440"/>
        <v>0</v>
      </c>
      <c r="Q2100" s="13">
        <f t="shared" si="440"/>
        <v>0</v>
      </c>
      <c r="R2100" s="13">
        <f t="shared" si="440"/>
        <v>0</v>
      </c>
      <c r="S2100" s="13">
        <f t="shared" si="440"/>
        <v>0</v>
      </c>
      <c r="T2100" s="13">
        <f t="shared" si="440"/>
        <v>0</v>
      </c>
      <c r="U2100" s="13">
        <f t="shared" si="440"/>
        <v>0</v>
      </c>
      <c r="V2100" s="13">
        <f t="shared" si="440"/>
        <v>0</v>
      </c>
      <c r="W2100" s="10">
        <v>7</v>
      </c>
      <c r="X2100" s="14">
        <f>VLOOKUP(W2092,$Z$2:$AH$225,W2100+2)</f>
        <v>0</v>
      </c>
    </row>
    <row r="2102" spans="14:24" ht="24" customHeight="1" x14ac:dyDescent="0.4">
      <c r="N2102" s="9"/>
      <c r="O2102" s="12">
        <v>0</v>
      </c>
      <c r="P2102" s="12">
        <v>1</v>
      </c>
      <c r="Q2102" s="12">
        <v>2</v>
      </c>
      <c r="R2102" s="12">
        <v>3</v>
      </c>
      <c r="S2102" s="12">
        <v>4</v>
      </c>
      <c r="T2102" s="12">
        <v>5</v>
      </c>
      <c r="U2102" s="12">
        <v>6</v>
      </c>
      <c r="V2102" s="12">
        <v>7</v>
      </c>
      <c r="W2102" s="10">
        <v>242</v>
      </c>
    </row>
    <row r="2103" spans="14:24" ht="24" customHeight="1" x14ac:dyDescent="0.4">
      <c r="O2103" s="13">
        <f t="shared" ref="O2103" si="444">IF(_xlfn.BITAND($X2103,O$1),1,0)</f>
        <v>0</v>
      </c>
      <c r="P2103" s="13">
        <f t="shared" si="440"/>
        <v>0</v>
      </c>
      <c r="Q2103" s="13">
        <f t="shared" si="440"/>
        <v>0</v>
      </c>
      <c r="R2103" s="13">
        <f t="shared" si="440"/>
        <v>1</v>
      </c>
      <c r="S2103" s="13">
        <f t="shared" si="440"/>
        <v>0</v>
      </c>
      <c r="T2103" s="13">
        <f t="shared" si="440"/>
        <v>0</v>
      </c>
      <c r="U2103" s="13">
        <f t="shared" si="440"/>
        <v>0</v>
      </c>
      <c r="V2103" s="13">
        <f t="shared" si="440"/>
        <v>0</v>
      </c>
      <c r="W2103" s="10">
        <v>0</v>
      </c>
      <c r="X2103" s="14">
        <f>VLOOKUP(W2102,$Z$2:$AH$225,W2103+2)</f>
        <v>16</v>
      </c>
    </row>
    <row r="2104" spans="14:24" ht="24" customHeight="1" x14ac:dyDescent="0.4">
      <c r="O2104" s="13">
        <f t="shared" si="443"/>
        <v>0</v>
      </c>
      <c r="P2104" s="13">
        <f t="shared" si="440"/>
        <v>0</v>
      </c>
      <c r="Q2104" s="13">
        <f t="shared" si="440"/>
        <v>0</v>
      </c>
      <c r="R2104" s="13">
        <f t="shared" si="440"/>
        <v>1</v>
      </c>
      <c r="S2104" s="13">
        <f t="shared" si="440"/>
        <v>0</v>
      </c>
      <c r="T2104" s="13">
        <f t="shared" si="440"/>
        <v>0</v>
      </c>
      <c r="U2104" s="13">
        <f t="shared" si="440"/>
        <v>0</v>
      </c>
      <c r="V2104" s="13">
        <f t="shared" si="440"/>
        <v>0</v>
      </c>
      <c r="W2104" s="10">
        <v>1</v>
      </c>
      <c r="X2104" s="14">
        <f>VLOOKUP(W2102,$Z$2:$AH$225,W2104+2)</f>
        <v>16</v>
      </c>
    </row>
    <row r="2105" spans="14:24" ht="24" customHeight="1" x14ac:dyDescent="0.4">
      <c r="O2105" s="13">
        <f t="shared" si="443"/>
        <v>0</v>
      </c>
      <c r="P2105" s="13">
        <f t="shared" si="440"/>
        <v>0</v>
      </c>
      <c r="Q2105" s="13">
        <f t="shared" si="440"/>
        <v>0</v>
      </c>
      <c r="R2105" s="13">
        <f t="shared" si="440"/>
        <v>0</v>
      </c>
      <c r="S2105" s="13">
        <f t="shared" si="440"/>
        <v>1</v>
      </c>
      <c r="T2105" s="13">
        <f t="shared" si="440"/>
        <v>0</v>
      </c>
      <c r="U2105" s="13">
        <f t="shared" si="440"/>
        <v>0</v>
      </c>
      <c r="V2105" s="13">
        <f t="shared" si="440"/>
        <v>0</v>
      </c>
      <c r="W2105" s="10">
        <v>2</v>
      </c>
      <c r="X2105" s="14">
        <f>VLOOKUP(W2102,$Z$2:$AH$225,W2105+2)</f>
        <v>8</v>
      </c>
    </row>
    <row r="2106" spans="14:24" ht="24" customHeight="1" x14ac:dyDescent="0.4">
      <c r="O2106" s="13">
        <f t="shared" si="443"/>
        <v>0</v>
      </c>
      <c r="P2106" s="13">
        <f t="shared" si="440"/>
        <v>0</v>
      </c>
      <c r="Q2106" s="13">
        <f t="shared" si="440"/>
        <v>0</v>
      </c>
      <c r="R2106" s="13">
        <f t="shared" si="440"/>
        <v>0</v>
      </c>
      <c r="S2106" s="13">
        <f t="shared" si="440"/>
        <v>1</v>
      </c>
      <c r="T2106" s="13">
        <f t="shared" si="440"/>
        <v>0</v>
      </c>
      <c r="U2106" s="13">
        <f t="shared" si="440"/>
        <v>0</v>
      </c>
      <c r="V2106" s="13">
        <f t="shared" si="440"/>
        <v>0</v>
      </c>
      <c r="W2106" s="10">
        <v>3</v>
      </c>
      <c r="X2106" s="14">
        <f>VLOOKUP(W2102,$Z$2:$AH$225,W2106+2)</f>
        <v>8</v>
      </c>
    </row>
    <row r="2107" spans="14:24" ht="24" customHeight="1" x14ac:dyDescent="0.4">
      <c r="O2107" s="13">
        <f t="shared" si="443"/>
        <v>0</v>
      </c>
      <c r="P2107" s="13">
        <f t="shared" si="440"/>
        <v>0</v>
      </c>
      <c r="Q2107" s="13">
        <f t="shared" si="440"/>
        <v>0</v>
      </c>
      <c r="R2107" s="13">
        <f t="shared" si="440"/>
        <v>1</v>
      </c>
      <c r="S2107" s="13">
        <f t="shared" si="440"/>
        <v>0</v>
      </c>
      <c r="T2107" s="13">
        <f t="shared" si="440"/>
        <v>0</v>
      </c>
      <c r="U2107" s="13">
        <f t="shared" si="440"/>
        <v>0</v>
      </c>
      <c r="V2107" s="13">
        <f t="shared" si="440"/>
        <v>0</v>
      </c>
      <c r="W2107" s="10">
        <v>4</v>
      </c>
      <c r="X2107" s="14">
        <f>VLOOKUP(W2102,$Z$2:$AH$225,W2107+2)</f>
        <v>16</v>
      </c>
    </row>
    <row r="2108" spans="14:24" ht="24" customHeight="1" x14ac:dyDescent="0.4">
      <c r="O2108" s="13">
        <f t="shared" si="443"/>
        <v>0</v>
      </c>
      <c r="P2108" s="13">
        <f t="shared" si="440"/>
        <v>0</v>
      </c>
      <c r="Q2108" s="13">
        <f t="shared" si="440"/>
        <v>0</v>
      </c>
      <c r="R2108" s="13">
        <f t="shared" si="440"/>
        <v>1</v>
      </c>
      <c r="S2108" s="13">
        <f t="shared" si="440"/>
        <v>0</v>
      </c>
      <c r="T2108" s="13">
        <f t="shared" si="440"/>
        <v>0</v>
      </c>
      <c r="U2108" s="13">
        <f t="shared" si="440"/>
        <v>0</v>
      </c>
      <c r="V2108" s="13">
        <f t="shared" si="440"/>
        <v>0</v>
      </c>
      <c r="W2108" s="10">
        <v>5</v>
      </c>
      <c r="X2108" s="14">
        <f>VLOOKUP(W2102,$Z$2:$AH$225,W2108+2)</f>
        <v>16</v>
      </c>
    </row>
    <row r="2109" spans="14:24" ht="24" customHeight="1" x14ac:dyDescent="0.4">
      <c r="O2109" s="13">
        <f t="shared" si="443"/>
        <v>0</v>
      </c>
      <c r="P2109" s="13">
        <f t="shared" si="440"/>
        <v>0</v>
      </c>
      <c r="Q2109" s="13">
        <f t="shared" si="440"/>
        <v>0</v>
      </c>
      <c r="R2109" s="13">
        <f t="shared" si="440"/>
        <v>0</v>
      </c>
      <c r="S2109" s="13">
        <f t="shared" si="440"/>
        <v>1</v>
      </c>
      <c r="T2109" s="13">
        <f t="shared" si="440"/>
        <v>0</v>
      </c>
      <c r="U2109" s="13">
        <f t="shared" si="440"/>
        <v>0</v>
      </c>
      <c r="V2109" s="13">
        <f t="shared" si="440"/>
        <v>0</v>
      </c>
      <c r="W2109" s="10">
        <v>6</v>
      </c>
      <c r="X2109" s="14">
        <f>VLOOKUP(W2102,$Z$2:$AH$225,W2109+2)</f>
        <v>8</v>
      </c>
    </row>
    <row r="2110" spans="14:24" ht="24" customHeight="1" x14ac:dyDescent="0.4">
      <c r="O2110" s="13">
        <f t="shared" si="443"/>
        <v>0</v>
      </c>
      <c r="P2110" s="13">
        <f t="shared" si="440"/>
        <v>0</v>
      </c>
      <c r="Q2110" s="13">
        <f t="shared" si="440"/>
        <v>0</v>
      </c>
      <c r="R2110" s="13">
        <f t="shared" si="440"/>
        <v>0</v>
      </c>
      <c r="S2110" s="13">
        <f t="shared" si="440"/>
        <v>1</v>
      </c>
      <c r="T2110" s="13">
        <f t="shared" si="440"/>
        <v>0</v>
      </c>
      <c r="U2110" s="13">
        <f t="shared" si="440"/>
        <v>0</v>
      </c>
      <c r="V2110" s="13">
        <f t="shared" si="440"/>
        <v>0</v>
      </c>
      <c r="W2110" s="10">
        <v>7</v>
      </c>
      <c r="X2110" s="14">
        <f>VLOOKUP(W2102,$Z$2:$AH$225,W2110+2)</f>
        <v>8</v>
      </c>
    </row>
    <row r="2112" spans="14:24" ht="24" customHeight="1" x14ac:dyDescent="0.4">
      <c r="N2112" s="9"/>
      <c r="O2112" s="12">
        <v>0</v>
      </c>
      <c r="P2112" s="12">
        <v>1</v>
      </c>
      <c r="Q2112" s="12">
        <v>2</v>
      </c>
      <c r="R2112" s="12">
        <v>3</v>
      </c>
      <c r="S2112" s="12">
        <v>4</v>
      </c>
      <c r="T2112" s="12">
        <v>5</v>
      </c>
      <c r="U2112" s="12">
        <v>6</v>
      </c>
      <c r="V2112" s="12">
        <v>7</v>
      </c>
      <c r="W2112" s="10">
        <v>243</v>
      </c>
    </row>
    <row r="2113" spans="14:24" ht="24" customHeight="1" x14ac:dyDescent="0.4">
      <c r="O2113" s="13">
        <f t="shared" ref="O2113" si="445">IF(_xlfn.BITAND($X2113,O$1),1,0)</f>
        <v>0</v>
      </c>
      <c r="P2113" s="13">
        <f t="shared" si="440"/>
        <v>1</v>
      </c>
      <c r="Q2113" s="13">
        <f t="shared" si="440"/>
        <v>1</v>
      </c>
      <c r="R2113" s="13">
        <f t="shared" si="440"/>
        <v>1</v>
      </c>
      <c r="S2113" s="13">
        <f t="shared" si="440"/>
        <v>1</v>
      </c>
      <c r="T2113" s="13">
        <f t="shared" si="440"/>
        <v>1</v>
      </c>
      <c r="U2113" s="13">
        <f t="shared" si="440"/>
        <v>0</v>
      </c>
      <c r="V2113" s="13">
        <f t="shared" si="440"/>
        <v>0</v>
      </c>
      <c r="W2113" s="10">
        <v>0</v>
      </c>
      <c r="X2113" s="14">
        <f>VLOOKUP(W2112,$Z$2:$AH$225,W2113+2)</f>
        <v>124</v>
      </c>
    </row>
    <row r="2114" spans="14:24" ht="24" customHeight="1" x14ac:dyDescent="0.4">
      <c r="O2114" s="13">
        <f t="shared" si="443"/>
        <v>0</v>
      </c>
      <c r="P2114" s="13">
        <f t="shared" si="440"/>
        <v>0</v>
      </c>
      <c r="Q2114" s="13">
        <f t="shared" si="440"/>
        <v>0</v>
      </c>
      <c r="R2114" s="13">
        <f t="shared" si="440"/>
        <v>1</v>
      </c>
      <c r="S2114" s="13">
        <f t="shared" si="440"/>
        <v>0</v>
      </c>
      <c r="T2114" s="13">
        <f t="shared" si="440"/>
        <v>0</v>
      </c>
      <c r="U2114" s="13">
        <f t="shared" si="440"/>
        <v>0</v>
      </c>
      <c r="V2114" s="13">
        <f t="shared" si="440"/>
        <v>0</v>
      </c>
      <c r="W2114" s="10">
        <v>1</v>
      </c>
      <c r="X2114" s="14">
        <f>VLOOKUP(W2112,$Z$2:$AH$225,W2114+2)</f>
        <v>16</v>
      </c>
    </row>
    <row r="2115" spans="14:24" ht="24" customHeight="1" x14ac:dyDescent="0.4">
      <c r="O2115" s="13">
        <f t="shared" si="443"/>
        <v>0</v>
      </c>
      <c r="P2115" s="13">
        <f t="shared" si="440"/>
        <v>0</v>
      </c>
      <c r="Q2115" s="13">
        <f t="shared" si="440"/>
        <v>0</v>
      </c>
      <c r="R2115" s="13">
        <f t="shared" si="440"/>
        <v>1</v>
      </c>
      <c r="S2115" s="13">
        <f t="shared" si="440"/>
        <v>1</v>
      </c>
      <c r="T2115" s="13">
        <f t="shared" si="440"/>
        <v>1</v>
      </c>
      <c r="U2115" s="13">
        <f t="shared" si="440"/>
        <v>1</v>
      </c>
      <c r="V2115" s="13">
        <f t="shared" si="440"/>
        <v>0</v>
      </c>
      <c r="W2115" s="10">
        <v>2</v>
      </c>
      <c r="X2115" s="14">
        <f>VLOOKUP(W2112,$Z$2:$AH$225,W2115+2)</f>
        <v>30</v>
      </c>
    </row>
    <row r="2116" spans="14:24" ht="24" customHeight="1" x14ac:dyDescent="0.4">
      <c r="O2116" s="13">
        <f t="shared" si="443"/>
        <v>1</v>
      </c>
      <c r="P2116" s="13">
        <f t="shared" si="440"/>
        <v>0</v>
      </c>
      <c r="Q2116" s="13">
        <f t="shared" si="440"/>
        <v>1</v>
      </c>
      <c r="R2116" s="13">
        <f t="shared" si="440"/>
        <v>1</v>
      </c>
      <c r="S2116" s="13">
        <f t="shared" si="440"/>
        <v>1</v>
      </c>
      <c r="T2116" s="13">
        <f t="shared" si="440"/>
        <v>0</v>
      </c>
      <c r="U2116" s="13">
        <f t="shared" si="440"/>
        <v>0</v>
      </c>
      <c r="V2116" s="13">
        <f t="shared" si="440"/>
        <v>1</v>
      </c>
      <c r="W2116" s="10">
        <v>3</v>
      </c>
      <c r="X2116" s="14">
        <f>VLOOKUP(W2112,$Z$2:$AH$225,W2116+2)</f>
        <v>185</v>
      </c>
    </row>
    <row r="2117" spans="14:24" ht="24" customHeight="1" x14ac:dyDescent="0.4">
      <c r="O2117" s="13">
        <f t="shared" si="443"/>
        <v>1</v>
      </c>
      <c r="P2117" s="13">
        <f t="shared" si="440"/>
        <v>1</v>
      </c>
      <c r="Q2117" s="13">
        <f t="shared" si="440"/>
        <v>1</v>
      </c>
      <c r="R2117" s="13">
        <f t="shared" si="440"/>
        <v>1</v>
      </c>
      <c r="S2117" s="13">
        <f t="shared" si="440"/>
        <v>1</v>
      </c>
      <c r="T2117" s="13">
        <f t="shared" si="440"/>
        <v>1</v>
      </c>
      <c r="U2117" s="13">
        <f t="shared" si="440"/>
        <v>1</v>
      </c>
      <c r="V2117" s="13">
        <f t="shared" si="440"/>
        <v>1</v>
      </c>
      <c r="W2117" s="10">
        <v>4</v>
      </c>
      <c r="X2117" s="14">
        <f>VLOOKUP(W2112,$Z$2:$AH$225,W2117+2)</f>
        <v>255</v>
      </c>
    </row>
    <row r="2118" spans="14:24" ht="24" customHeight="1" x14ac:dyDescent="0.4">
      <c r="O2118" s="13">
        <f t="shared" si="443"/>
        <v>1</v>
      </c>
      <c r="P2118" s="13">
        <f t="shared" si="440"/>
        <v>0</v>
      </c>
      <c r="Q2118" s="13">
        <f t="shared" si="440"/>
        <v>0</v>
      </c>
      <c r="R2118" s="13">
        <f t="shared" si="440"/>
        <v>1</v>
      </c>
      <c r="S2118" s="13">
        <f t="shared" si="440"/>
        <v>1</v>
      </c>
      <c r="T2118" s="13">
        <f t="shared" si="440"/>
        <v>1</v>
      </c>
      <c r="U2118" s="13">
        <f t="shared" si="440"/>
        <v>1</v>
      </c>
      <c r="V2118" s="13">
        <f t="shared" si="440"/>
        <v>1</v>
      </c>
      <c r="W2118" s="10">
        <v>5</v>
      </c>
      <c r="X2118" s="14">
        <f>VLOOKUP(W2112,$Z$2:$AH$225,W2118+2)</f>
        <v>159</v>
      </c>
    </row>
    <row r="2119" spans="14:24" ht="24" customHeight="1" x14ac:dyDescent="0.4">
      <c r="O2119" s="13">
        <f t="shared" si="443"/>
        <v>0</v>
      </c>
      <c r="P2119" s="13">
        <f t="shared" si="440"/>
        <v>0</v>
      </c>
      <c r="Q2119" s="13">
        <f t="shared" si="440"/>
        <v>0</v>
      </c>
      <c r="R2119" s="13">
        <f t="shared" si="440"/>
        <v>1</v>
      </c>
      <c r="S2119" s="13">
        <f t="shared" si="440"/>
        <v>0</v>
      </c>
      <c r="T2119" s="13">
        <f t="shared" si="440"/>
        <v>0</v>
      </c>
      <c r="U2119" s="13">
        <f t="shared" si="440"/>
        <v>0</v>
      </c>
      <c r="V2119" s="13">
        <f t="shared" si="440"/>
        <v>0</v>
      </c>
      <c r="W2119" s="10">
        <v>6</v>
      </c>
      <c r="X2119" s="14">
        <f>VLOOKUP(W2112,$Z$2:$AH$225,W2119+2)</f>
        <v>16</v>
      </c>
    </row>
    <row r="2120" spans="14:24" ht="24" customHeight="1" x14ac:dyDescent="0.4">
      <c r="O2120" s="13">
        <f t="shared" si="443"/>
        <v>0</v>
      </c>
      <c r="P2120" s="13">
        <f t="shared" si="440"/>
        <v>1</v>
      </c>
      <c r="Q2120" s="13">
        <f t="shared" si="440"/>
        <v>1</v>
      </c>
      <c r="R2120" s="13">
        <f t="shared" si="440"/>
        <v>1</v>
      </c>
      <c r="S2120" s="13">
        <f t="shared" si="440"/>
        <v>1</v>
      </c>
      <c r="T2120" s="13">
        <f t="shared" si="440"/>
        <v>1</v>
      </c>
      <c r="U2120" s="13">
        <f t="shared" si="440"/>
        <v>1</v>
      </c>
      <c r="V2120" s="13">
        <f t="shared" si="440"/>
        <v>0</v>
      </c>
      <c r="W2120" s="10">
        <v>7</v>
      </c>
      <c r="X2120" s="14">
        <f>VLOOKUP(W2112,$Z$2:$AH$225,W2120+2)</f>
        <v>126</v>
      </c>
    </row>
    <row r="2122" spans="14:24" ht="24" customHeight="1" x14ac:dyDescent="0.4">
      <c r="N2122" s="9"/>
      <c r="O2122" s="12">
        <v>0</v>
      </c>
      <c r="P2122" s="12">
        <v>1</v>
      </c>
      <c r="Q2122" s="12">
        <v>2</v>
      </c>
      <c r="R2122" s="12">
        <v>3</v>
      </c>
      <c r="S2122" s="12">
        <v>4</v>
      </c>
      <c r="T2122" s="12">
        <v>5</v>
      </c>
      <c r="U2122" s="12">
        <v>6</v>
      </c>
      <c r="V2122" s="12">
        <v>7</v>
      </c>
      <c r="W2122" s="10">
        <v>244</v>
      </c>
    </row>
    <row r="2123" spans="14:24" ht="24" customHeight="1" x14ac:dyDescent="0.4">
      <c r="O2123" s="13">
        <f>IF(_xlfn.BITAND($X2123,O$1),1,0)</f>
        <v>0</v>
      </c>
      <c r="P2123" s="13">
        <f t="shared" ref="P2123:V2130" si="446">IF(_xlfn.BITAND($X2123,P$1),1,0)</f>
        <v>0</v>
      </c>
      <c r="Q2123" s="13">
        <f t="shared" si="446"/>
        <v>0</v>
      </c>
      <c r="R2123" s="13">
        <f t="shared" si="446"/>
        <v>0</v>
      </c>
      <c r="S2123" s="13">
        <f t="shared" si="446"/>
        <v>1</v>
      </c>
      <c r="T2123" s="13">
        <f t="shared" si="446"/>
        <v>0</v>
      </c>
      <c r="U2123" s="13">
        <f t="shared" si="446"/>
        <v>0</v>
      </c>
      <c r="V2123" s="13">
        <f t="shared" si="446"/>
        <v>0</v>
      </c>
      <c r="W2123" s="10">
        <v>0</v>
      </c>
      <c r="X2123" s="14">
        <f>VLOOKUP(W2122,$Z$2:$AH$225,W2123+2)</f>
        <v>8</v>
      </c>
    </row>
    <row r="2124" spans="14:24" ht="24" customHeight="1" x14ac:dyDescent="0.4">
      <c r="O2124" s="13">
        <f t="shared" ref="O2124:O2130" si="447">IF(_xlfn.BITAND($X2124,O$1),1,0)</f>
        <v>0</v>
      </c>
      <c r="P2124" s="13">
        <f t="shared" si="446"/>
        <v>1</v>
      </c>
      <c r="Q2124" s="13">
        <f t="shared" si="446"/>
        <v>0</v>
      </c>
      <c r="R2124" s="13">
        <f t="shared" si="446"/>
        <v>1</v>
      </c>
      <c r="S2124" s="13">
        <f t="shared" si="446"/>
        <v>1</v>
      </c>
      <c r="T2124" s="13">
        <f t="shared" si="446"/>
        <v>0</v>
      </c>
      <c r="U2124" s="13">
        <f t="shared" si="446"/>
        <v>1</v>
      </c>
      <c r="V2124" s="13">
        <f t="shared" si="446"/>
        <v>0</v>
      </c>
      <c r="W2124" s="10">
        <v>1</v>
      </c>
      <c r="X2124" s="14">
        <f>VLOOKUP(W2122,$Z$2:$AH$225,W2124+2)</f>
        <v>90</v>
      </c>
    </row>
    <row r="2125" spans="14:24" ht="24" customHeight="1" x14ac:dyDescent="0.4">
      <c r="O2125" s="13">
        <f t="shared" si="447"/>
        <v>0</v>
      </c>
      <c r="P2125" s="13">
        <f t="shared" si="446"/>
        <v>1</v>
      </c>
      <c r="Q2125" s="13">
        <f t="shared" si="446"/>
        <v>1</v>
      </c>
      <c r="R2125" s="13">
        <f t="shared" si="446"/>
        <v>0</v>
      </c>
      <c r="S2125" s="13">
        <f t="shared" si="446"/>
        <v>1</v>
      </c>
      <c r="T2125" s="13">
        <f t="shared" si="446"/>
        <v>1</v>
      </c>
      <c r="U2125" s="13">
        <f t="shared" si="446"/>
        <v>0</v>
      </c>
      <c r="V2125" s="13">
        <f t="shared" si="446"/>
        <v>0</v>
      </c>
      <c r="W2125" s="10">
        <v>2</v>
      </c>
      <c r="X2125" s="14">
        <f>VLOOKUP(W2122,$Z$2:$AH$225,W2125+2)</f>
        <v>108</v>
      </c>
    </row>
    <row r="2126" spans="14:24" ht="24" customHeight="1" x14ac:dyDescent="0.4">
      <c r="O2126" s="13">
        <f t="shared" si="447"/>
        <v>1</v>
      </c>
      <c r="P2126" s="13">
        <f t="shared" si="446"/>
        <v>1</v>
      </c>
      <c r="Q2126" s="13">
        <f t="shared" si="446"/>
        <v>1</v>
      </c>
      <c r="R2126" s="13">
        <f t="shared" si="446"/>
        <v>1</v>
      </c>
      <c r="S2126" s="13">
        <f t="shared" si="446"/>
        <v>1</v>
      </c>
      <c r="T2126" s="13">
        <f t="shared" si="446"/>
        <v>1</v>
      </c>
      <c r="U2126" s="13">
        <f t="shared" si="446"/>
        <v>1</v>
      </c>
      <c r="V2126" s="13">
        <f t="shared" si="446"/>
        <v>0</v>
      </c>
      <c r="W2126" s="10">
        <v>3</v>
      </c>
      <c r="X2126" s="14">
        <f>VLOOKUP(W2122,$Z$2:$AH$225,W2126+2)</f>
        <v>254</v>
      </c>
    </row>
    <row r="2127" spans="14:24" ht="24" customHeight="1" x14ac:dyDescent="0.4">
      <c r="O2127" s="13">
        <f t="shared" si="447"/>
        <v>0</v>
      </c>
      <c r="P2127" s="13">
        <f t="shared" si="446"/>
        <v>0</v>
      </c>
      <c r="Q2127" s="13">
        <f t="shared" si="446"/>
        <v>1</v>
      </c>
      <c r="R2127" s="13">
        <f t="shared" si="446"/>
        <v>1</v>
      </c>
      <c r="S2127" s="13">
        <f t="shared" si="446"/>
        <v>1</v>
      </c>
      <c r="T2127" s="13">
        <f t="shared" si="446"/>
        <v>1</v>
      </c>
      <c r="U2127" s="13">
        <f t="shared" si="446"/>
        <v>0</v>
      </c>
      <c r="V2127" s="13">
        <f t="shared" si="446"/>
        <v>0</v>
      </c>
      <c r="W2127" s="10">
        <v>4</v>
      </c>
      <c r="X2127" s="14">
        <f>VLOOKUP(W2122,$Z$2:$AH$225,W2127+2)</f>
        <v>60</v>
      </c>
    </row>
    <row r="2128" spans="14:24" ht="24" customHeight="1" x14ac:dyDescent="0.4">
      <c r="O2128" s="13">
        <f t="shared" si="447"/>
        <v>0</v>
      </c>
      <c r="P2128" s="13">
        <f t="shared" si="446"/>
        <v>1</v>
      </c>
      <c r="Q2128" s="13">
        <f t="shared" si="446"/>
        <v>1</v>
      </c>
      <c r="R2128" s="13">
        <f t="shared" si="446"/>
        <v>1</v>
      </c>
      <c r="S2128" s="13">
        <f t="shared" si="446"/>
        <v>1</v>
      </c>
      <c r="T2128" s="13">
        <f t="shared" si="446"/>
        <v>1</v>
      </c>
      <c r="U2128" s="13">
        <f t="shared" si="446"/>
        <v>1</v>
      </c>
      <c r="V2128" s="13">
        <f t="shared" si="446"/>
        <v>0</v>
      </c>
      <c r="W2128" s="10">
        <v>5</v>
      </c>
      <c r="X2128" s="14">
        <f>VLOOKUP(W2122,$Z$2:$AH$225,W2128+2)</f>
        <v>126</v>
      </c>
    </row>
    <row r="2129" spans="14:24" ht="24" customHeight="1" x14ac:dyDescent="0.4">
      <c r="O2129" s="13">
        <f t="shared" si="447"/>
        <v>0</v>
      </c>
      <c r="P2129" s="13">
        <f t="shared" si="446"/>
        <v>1</v>
      </c>
      <c r="Q2129" s="13">
        <f t="shared" si="446"/>
        <v>0</v>
      </c>
      <c r="R2129" s="13">
        <f t="shared" si="446"/>
        <v>0</v>
      </c>
      <c r="S2129" s="13">
        <f t="shared" si="446"/>
        <v>1</v>
      </c>
      <c r="T2129" s="13">
        <f t="shared" si="446"/>
        <v>0</v>
      </c>
      <c r="U2129" s="13">
        <f t="shared" si="446"/>
        <v>1</v>
      </c>
      <c r="V2129" s="13">
        <f t="shared" si="446"/>
        <v>0</v>
      </c>
      <c r="W2129" s="10">
        <v>6</v>
      </c>
      <c r="X2129" s="14">
        <f>VLOOKUP(W2122,$Z$2:$AH$225,W2129+2)</f>
        <v>74</v>
      </c>
    </row>
    <row r="2130" spans="14:24" ht="24" customHeight="1" x14ac:dyDescent="0.4">
      <c r="O2130" s="13">
        <f t="shared" si="447"/>
        <v>0</v>
      </c>
      <c r="P2130" s="13">
        <f t="shared" si="446"/>
        <v>0</v>
      </c>
      <c r="Q2130" s="13">
        <f t="shared" si="446"/>
        <v>0</v>
      </c>
      <c r="R2130" s="13">
        <f t="shared" si="446"/>
        <v>1</v>
      </c>
      <c r="S2130" s="13">
        <f t="shared" si="446"/>
        <v>0</v>
      </c>
      <c r="T2130" s="13">
        <f t="shared" si="446"/>
        <v>0</v>
      </c>
      <c r="U2130" s="13">
        <f t="shared" si="446"/>
        <v>0</v>
      </c>
      <c r="V2130" s="13">
        <f t="shared" si="446"/>
        <v>1</v>
      </c>
      <c r="W2130" s="10">
        <v>7</v>
      </c>
      <c r="X2130" s="14">
        <f>VLOOKUP(W2122,$Z$2:$AH$225,W2130+2)</f>
        <v>17</v>
      </c>
    </row>
    <row r="2132" spans="14:24" ht="24" customHeight="1" x14ac:dyDescent="0.4">
      <c r="N2132" s="9"/>
      <c r="O2132" s="12">
        <v>0</v>
      </c>
      <c r="P2132" s="12">
        <v>1</v>
      </c>
      <c r="Q2132" s="12">
        <v>2</v>
      </c>
      <c r="R2132" s="12">
        <v>3</v>
      </c>
      <c r="S2132" s="12">
        <v>4</v>
      </c>
      <c r="T2132" s="12">
        <v>5</v>
      </c>
      <c r="U2132" s="12">
        <v>6</v>
      </c>
      <c r="V2132" s="12">
        <v>7</v>
      </c>
      <c r="W2132" s="10">
        <v>245</v>
      </c>
    </row>
    <row r="2133" spans="14:24" ht="24" customHeight="1" x14ac:dyDescent="0.4">
      <c r="O2133" s="13">
        <f>IF(_xlfn.BITAND($X2133,O$1),1,0)</f>
        <v>0</v>
      </c>
      <c r="P2133" s="13">
        <f t="shared" ref="P2133:V2140" si="448">IF(_xlfn.BITAND($X2133,P$1),1,0)</f>
        <v>0</v>
      </c>
      <c r="Q2133" s="13">
        <f t="shared" si="448"/>
        <v>0</v>
      </c>
      <c r="R2133" s="13">
        <f t="shared" si="448"/>
        <v>1</v>
      </c>
      <c r="S2133" s="13">
        <f t="shared" si="448"/>
        <v>1</v>
      </c>
      <c r="T2133" s="13">
        <f t="shared" si="448"/>
        <v>1</v>
      </c>
      <c r="U2133" s="13">
        <f t="shared" si="448"/>
        <v>0</v>
      </c>
      <c r="V2133" s="13">
        <f t="shared" si="448"/>
        <v>0</v>
      </c>
      <c r="W2133" s="10">
        <v>0</v>
      </c>
      <c r="X2133" s="14">
        <f>VLOOKUP(W2132,$Z$2:$AH$225,W2133+2)</f>
        <v>28</v>
      </c>
    </row>
    <row r="2134" spans="14:24" ht="24" customHeight="1" x14ac:dyDescent="0.4">
      <c r="O2134" s="13">
        <f t="shared" ref="O2134:O2140" si="449">IF(_xlfn.BITAND($X2134,O$1),1,0)</f>
        <v>0</v>
      </c>
      <c r="P2134" s="13">
        <f t="shared" si="448"/>
        <v>0</v>
      </c>
      <c r="Q2134" s="13">
        <f t="shared" si="448"/>
        <v>1</v>
      </c>
      <c r="R2134" s="13">
        <f t="shared" si="448"/>
        <v>1</v>
      </c>
      <c r="S2134" s="13">
        <f t="shared" si="448"/>
        <v>0</v>
      </c>
      <c r="T2134" s="13">
        <f t="shared" si="448"/>
        <v>1</v>
      </c>
      <c r="U2134" s="13">
        <f t="shared" si="448"/>
        <v>1</v>
      </c>
      <c r="V2134" s="13">
        <f t="shared" si="448"/>
        <v>0</v>
      </c>
      <c r="W2134" s="10">
        <v>1</v>
      </c>
      <c r="X2134" s="14">
        <f>VLOOKUP(W2132,$Z$2:$AH$225,W2134+2)</f>
        <v>54</v>
      </c>
    </row>
    <row r="2135" spans="14:24" ht="24" customHeight="1" x14ac:dyDescent="0.4">
      <c r="O2135" s="13">
        <f t="shared" si="449"/>
        <v>0</v>
      </c>
      <c r="P2135" s="13">
        <f t="shared" si="448"/>
        <v>0</v>
      </c>
      <c r="Q2135" s="13">
        <f t="shared" si="448"/>
        <v>1</v>
      </c>
      <c r="R2135" s="13">
        <f t="shared" si="448"/>
        <v>1</v>
      </c>
      <c r="S2135" s="13">
        <f t="shared" si="448"/>
        <v>1</v>
      </c>
      <c r="T2135" s="13">
        <f t="shared" si="448"/>
        <v>0</v>
      </c>
      <c r="U2135" s="13">
        <f t="shared" si="448"/>
        <v>1</v>
      </c>
      <c r="V2135" s="13">
        <f t="shared" si="448"/>
        <v>0</v>
      </c>
      <c r="W2135" s="10">
        <v>2</v>
      </c>
      <c r="X2135" s="14">
        <f>VLOOKUP(W2132,$Z$2:$AH$225,W2135+2)</f>
        <v>58</v>
      </c>
    </row>
    <row r="2136" spans="14:24" ht="24" customHeight="1" x14ac:dyDescent="0.4">
      <c r="O2136" s="13">
        <f t="shared" si="449"/>
        <v>0</v>
      </c>
      <c r="P2136" s="13">
        <f t="shared" si="448"/>
        <v>0</v>
      </c>
      <c r="Q2136" s="13">
        <f t="shared" si="448"/>
        <v>1</v>
      </c>
      <c r="R2136" s="13">
        <f t="shared" si="448"/>
        <v>1</v>
      </c>
      <c r="S2136" s="13">
        <f t="shared" si="448"/>
        <v>1</v>
      </c>
      <c r="T2136" s="13">
        <f t="shared" si="448"/>
        <v>0</v>
      </c>
      <c r="U2136" s="13">
        <f t="shared" si="448"/>
        <v>1</v>
      </c>
      <c r="V2136" s="13">
        <f t="shared" si="448"/>
        <v>0</v>
      </c>
      <c r="W2136" s="10">
        <v>3</v>
      </c>
      <c r="X2136" s="14">
        <f>VLOOKUP(W2132,$Z$2:$AH$225,W2136+2)</f>
        <v>58</v>
      </c>
    </row>
    <row r="2137" spans="14:24" ht="24" customHeight="1" x14ac:dyDescent="0.4">
      <c r="O2137" s="13">
        <f t="shared" si="449"/>
        <v>0</v>
      </c>
      <c r="P2137" s="13">
        <f t="shared" si="448"/>
        <v>0</v>
      </c>
      <c r="Q2137" s="13">
        <f t="shared" si="448"/>
        <v>1</v>
      </c>
      <c r="R2137" s="13">
        <f t="shared" si="448"/>
        <v>1</v>
      </c>
      <c r="S2137" s="13">
        <f t="shared" si="448"/>
        <v>1</v>
      </c>
      <c r="T2137" s="13">
        <f t="shared" si="448"/>
        <v>0</v>
      </c>
      <c r="U2137" s="13">
        <f t="shared" si="448"/>
        <v>1</v>
      </c>
      <c r="V2137" s="13">
        <f t="shared" si="448"/>
        <v>0</v>
      </c>
      <c r="W2137" s="10">
        <v>4</v>
      </c>
      <c r="X2137" s="14">
        <f>VLOOKUP(W2132,$Z$2:$AH$225,W2137+2)</f>
        <v>58</v>
      </c>
    </row>
    <row r="2138" spans="14:24" ht="24" customHeight="1" x14ac:dyDescent="0.4">
      <c r="O2138" s="13">
        <f t="shared" si="449"/>
        <v>0</v>
      </c>
      <c r="P2138" s="13">
        <f t="shared" si="448"/>
        <v>0</v>
      </c>
      <c r="Q2138" s="13">
        <f t="shared" si="448"/>
        <v>1</v>
      </c>
      <c r="R2138" s="13">
        <f t="shared" si="448"/>
        <v>1</v>
      </c>
      <c r="S2138" s="13">
        <f t="shared" si="448"/>
        <v>1</v>
      </c>
      <c r="T2138" s="13">
        <f t="shared" si="448"/>
        <v>1</v>
      </c>
      <c r="U2138" s="13">
        <f t="shared" si="448"/>
        <v>1</v>
      </c>
      <c r="V2138" s="13">
        <f t="shared" si="448"/>
        <v>0</v>
      </c>
      <c r="W2138" s="10">
        <v>5</v>
      </c>
      <c r="X2138" s="14">
        <f>VLOOKUP(W2132,$Z$2:$AH$225,W2138+2)</f>
        <v>62</v>
      </c>
    </row>
    <row r="2139" spans="14:24" ht="24" customHeight="1" x14ac:dyDescent="0.4">
      <c r="O2139" s="13">
        <f t="shared" si="449"/>
        <v>0</v>
      </c>
      <c r="P2139" s="13">
        <f t="shared" si="448"/>
        <v>0</v>
      </c>
      <c r="Q2139" s="13">
        <f t="shared" si="448"/>
        <v>0</v>
      </c>
      <c r="R2139" s="13">
        <f t="shared" si="448"/>
        <v>1</v>
      </c>
      <c r="S2139" s="13">
        <f t="shared" si="448"/>
        <v>1</v>
      </c>
      <c r="T2139" s="13">
        <f t="shared" si="448"/>
        <v>1</v>
      </c>
      <c r="U2139" s="13">
        <f t="shared" si="448"/>
        <v>0</v>
      </c>
      <c r="V2139" s="13">
        <f t="shared" si="448"/>
        <v>0</v>
      </c>
      <c r="W2139" s="10">
        <v>6</v>
      </c>
      <c r="X2139" s="14">
        <f>VLOOKUP(W2132,$Z$2:$AH$225,W2139+2)</f>
        <v>28</v>
      </c>
    </row>
    <row r="2140" spans="14:24" ht="24" customHeight="1" x14ac:dyDescent="0.4">
      <c r="O2140" s="13">
        <f t="shared" si="449"/>
        <v>0</v>
      </c>
      <c r="P2140" s="13">
        <f t="shared" si="448"/>
        <v>0</v>
      </c>
      <c r="Q2140" s="13">
        <f t="shared" si="448"/>
        <v>0</v>
      </c>
      <c r="R2140" s="13">
        <f t="shared" si="448"/>
        <v>0</v>
      </c>
      <c r="S2140" s="13">
        <f t="shared" si="448"/>
        <v>0</v>
      </c>
      <c r="T2140" s="13">
        <f t="shared" si="448"/>
        <v>0</v>
      </c>
      <c r="U2140" s="13">
        <f t="shared" si="448"/>
        <v>0</v>
      </c>
      <c r="V2140" s="13">
        <f t="shared" si="448"/>
        <v>0</v>
      </c>
      <c r="W2140" s="10">
        <v>7</v>
      </c>
      <c r="X2140" s="14">
        <f>VLOOKUP(W2132,$Z$2:$AH$225,W2140+2)</f>
        <v>0</v>
      </c>
    </row>
    <row r="2142" spans="14:24" ht="24" customHeight="1" x14ac:dyDescent="0.4">
      <c r="N2142" s="9"/>
      <c r="O2142" s="12">
        <v>0</v>
      </c>
      <c r="P2142" s="12">
        <v>1</v>
      </c>
      <c r="Q2142" s="12">
        <v>2</v>
      </c>
      <c r="R2142" s="12">
        <v>3</v>
      </c>
      <c r="S2142" s="12">
        <v>4</v>
      </c>
      <c r="T2142" s="12">
        <v>5</v>
      </c>
      <c r="U2142" s="12">
        <v>6</v>
      </c>
      <c r="V2142" s="12">
        <v>7</v>
      </c>
      <c r="W2142" s="10">
        <v>246</v>
      </c>
    </row>
    <row r="2143" spans="14:24" ht="24" customHeight="1" x14ac:dyDescent="0.4">
      <c r="O2143" s="13">
        <f t="shared" ref="O2143:V2183" si="450">IF(_xlfn.BITAND($X2143,O$1),1,0)</f>
        <v>0</v>
      </c>
      <c r="P2143" s="13">
        <f t="shared" si="450"/>
        <v>0</v>
      </c>
      <c r="Q2143" s="13">
        <f t="shared" si="450"/>
        <v>0</v>
      </c>
      <c r="R2143" s="13">
        <f t="shared" si="450"/>
        <v>0</v>
      </c>
      <c r="S2143" s="13">
        <f t="shared" si="450"/>
        <v>0</v>
      </c>
      <c r="T2143" s="13">
        <f t="shared" si="450"/>
        <v>0</v>
      </c>
      <c r="U2143" s="13">
        <f t="shared" si="450"/>
        <v>0</v>
      </c>
      <c r="V2143" s="13">
        <f t="shared" si="450"/>
        <v>0</v>
      </c>
      <c r="W2143" s="10">
        <v>0</v>
      </c>
      <c r="X2143" s="14">
        <f>VLOOKUP(W2142,$Z$2:$AH$225,W2143+2)</f>
        <v>0</v>
      </c>
    </row>
    <row r="2144" spans="14:24" ht="24" customHeight="1" x14ac:dyDescent="0.4">
      <c r="O2144" s="13">
        <f t="shared" si="450"/>
        <v>0</v>
      </c>
      <c r="P2144" s="13">
        <f t="shared" si="450"/>
        <v>0</v>
      </c>
      <c r="Q2144" s="13">
        <f t="shared" si="450"/>
        <v>1</v>
      </c>
      <c r="R2144" s="13">
        <f t="shared" si="450"/>
        <v>1</v>
      </c>
      <c r="S2144" s="13">
        <f t="shared" si="450"/>
        <v>1</v>
      </c>
      <c r="T2144" s="13">
        <f t="shared" si="450"/>
        <v>1</v>
      </c>
      <c r="U2144" s="13">
        <f t="shared" si="450"/>
        <v>0</v>
      </c>
      <c r="V2144" s="13">
        <f t="shared" si="450"/>
        <v>0</v>
      </c>
      <c r="W2144" s="10">
        <v>1</v>
      </c>
      <c r="X2144" s="14">
        <f>VLOOKUP(W2142,$Z$2:$AH$225,W2144+2)</f>
        <v>60</v>
      </c>
    </row>
    <row r="2145" spans="14:24" ht="24" customHeight="1" x14ac:dyDescent="0.4">
      <c r="O2145" s="13">
        <f t="shared" si="450"/>
        <v>0</v>
      </c>
      <c r="P2145" s="13">
        <f t="shared" si="450"/>
        <v>1</v>
      </c>
      <c r="Q2145" s="13">
        <f t="shared" si="450"/>
        <v>0</v>
      </c>
      <c r="R2145" s="13">
        <f t="shared" si="450"/>
        <v>0</v>
      </c>
      <c r="S2145" s="13">
        <f t="shared" si="450"/>
        <v>0</v>
      </c>
      <c r="T2145" s="13">
        <f t="shared" si="450"/>
        <v>0</v>
      </c>
      <c r="U2145" s="13">
        <f t="shared" si="450"/>
        <v>1</v>
      </c>
      <c r="V2145" s="13">
        <f t="shared" si="450"/>
        <v>0</v>
      </c>
      <c r="W2145" s="10">
        <v>2</v>
      </c>
      <c r="X2145" s="14">
        <f>VLOOKUP(W2142,$Z$2:$AH$225,W2145+2)</f>
        <v>66</v>
      </c>
    </row>
    <row r="2146" spans="14:24" ht="24" customHeight="1" x14ac:dyDescent="0.4">
      <c r="O2146" s="13">
        <f t="shared" si="450"/>
        <v>0</v>
      </c>
      <c r="P2146" s="13">
        <f t="shared" si="450"/>
        <v>1</v>
      </c>
      <c r="Q2146" s="13">
        <f t="shared" si="450"/>
        <v>1</v>
      </c>
      <c r="R2146" s="13">
        <f t="shared" si="450"/>
        <v>1</v>
      </c>
      <c r="S2146" s="13">
        <f t="shared" si="450"/>
        <v>1</v>
      </c>
      <c r="T2146" s="13">
        <f t="shared" si="450"/>
        <v>1</v>
      </c>
      <c r="U2146" s="13">
        <f t="shared" si="450"/>
        <v>1</v>
      </c>
      <c r="V2146" s="13">
        <f t="shared" si="450"/>
        <v>0</v>
      </c>
      <c r="W2146" s="10">
        <v>3</v>
      </c>
      <c r="X2146" s="14">
        <f>VLOOKUP(W2142,$Z$2:$AH$225,W2146+2)</f>
        <v>126</v>
      </c>
    </row>
    <row r="2147" spans="14:24" ht="24" customHeight="1" x14ac:dyDescent="0.4">
      <c r="O2147" s="13">
        <f t="shared" si="450"/>
        <v>0</v>
      </c>
      <c r="P2147" s="13">
        <f t="shared" si="450"/>
        <v>1</v>
      </c>
      <c r="Q2147" s="13">
        <f t="shared" si="450"/>
        <v>0</v>
      </c>
      <c r="R2147" s="13">
        <f t="shared" si="450"/>
        <v>1</v>
      </c>
      <c r="S2147" s="13">
        <f t="shared" si="450"/>
        <v>1</v>
      </c>
      <c r="T2147" s="13">
        <f t="shared" si="450"/>
        <v>0</v>
      </c>
      <c r="U2147" s="13">
        <f t="shared" si="450"/>
        <v>1</v>
      </c>
      <c r="V2147" s="13">
        <f t="shared" si="450"/>
        <v>0</v>
      </c>
      <c r="W2147" s="10">
        <v>4</v>
      </c>
      <c r="X2147" s="14">
        <f>VLOOKUP(W2142,$Z$2:$AH$225,W2147+2)</f>
        <v>90</v>
      </c>
    </row>
    <row r="2148" spans="14:24" ht="24" customHeight="1" x14ac:dyDescent="0.4">
      <c r="O2148" s="13">
        <f t="shared" si="450"/>
        <v>0</v>
      </c>
      <c r="P2148" s="13">
        <f t="shared" si="450"/>
        <v>1</v>
      </c>
      <c r="Q2148" s="13">
        <f t="shared" si="450"/>
        <v>0</v>
      </c>
      <c r="R2148" s="13">
        <f t="shared" si="450"/>
        <v>0</v>
      </c>
      <c r="S2148" s="13">
        <f t="shared" si="450"/>
        <v>0</v>
      </c>
      <c r="T2148" s="13">
        <f t="shared" si="450"/>
        <v>0</v>
      </c>
      <c r="U2148" s="13">
        <f t="shared" si="450"/>
        <v>1</v>
      </c>
      <c r="V2148" s="13">
        <f t="shared" si="450"/>
        <v>0</v>
      </c>
      <c r="W2148" s="10">
        <v>5</v>
      </c>
      <c r="X2148" s="14">
        <f>VLOOKUP(W2142,$Z$2:$AH$225,W2148+2)</f>
        <v>66</v>
      </c>
    </row>
    <row r="2149" spans="14:24" ht="24" customHeight="1" x14ac:dyDescent="0.4">
      <c r="O2149" s="13">
        <f t="shared" si="450"/>
        <v>0</v>
      </c>
      <c r="P2149" s="13">
        <f t="shared" si="450"/>
        <v>1</v>
      </c>
      <c r="Q2149" s="13">
        <f t="shared" si="450"/>
        <v>1</v>
      </c>
      <c r="R2149" s="13">
        <f t="shared" si="450"/>
        <v>1</v>
      </c>
      <c r="S2149" s="13">
        <f t="shared" si="450"/>
        <v>1</v>
      </c>
      <c r="T2149" s="13">
        <f t="shared" si="450"/>
        <v>1</v>
      </c>
      <c r="U2149" s="13">
        <f t="shared" si="450"/>
        <v>1</v>
      </c>
      <c r="V2149" s="13">
        <f t="shared" si="450"/>
        <v>0</v>
      </c>
      <c r="W2149" s="10">
        <v>6</v>
      </c>
      <c r="X2149" s="14">
        <f>VLOOKUP(W2142,$Z$2:$AH$225,W2149+2)</f>
        <v>126</v>
      </c>
    </row>
    <row r="2150" spans="14:24" ht="24" customHeight="1" x14ac:dyDescent="0.4">
      <c r="O2150" s="13">
        <f t="shared" si="450"/>
        <v>0</v>
      </c>
      <c r="P2150" s="13">
        <f t="shared" si="450"/>
        <v>0</v>
      </c>
      <c r="Q2150" s="13">
        <f t="shared" si="450"/>
        <v>0</v>
      </c>
      <c r="R2150" s="13">
        <f t="shared" si="450"/>
        <v>0</v>
      </c>
      <c r="S2150" s="13">
        <f t="shared" si="450"/>
        <v>0</v>
      </c>
      <c r="T2150" s="13">
        <f t="shared" si="450"/>
        <v>0</v>
      </c>
      <c r="U2150" s="13">
        <f t="shared" si="450"/>
        <v>0</v>
      </c>
      <c r="V2150" s="13">
        <f t="shared" si="450"/>
        <v>0</v>
      </c>
      <c r="W2150" s="10">
        <v>7</v>
      </c>
      <c r="X2150" s="14">
        <f>VLOOKUP(W2142,$Z$2:$AH$225,W2150+2)</f>
        <v>0</v>
      </c>
    </row>
    <row r="2152" spans="14:24" ht="24" customHeight="1" x14ac:dyDescent="0.4">
      <c r="N2152" s="9"/>
      <c r="O2152" s="12">
        <v>0</v>
      </c>
      <c r="P2152" s="12">
        <v>1</v>
      </c>
      <c r="Q2152" s="12">
        <v>2</v>
      </c>
      <c r="R2152" s="12">
        <v>3</v>
      </c>
      <c r="S2152" s="12">
        <v>4</v>
      </c>
      <c r="T2152" s="12">
        <v>5</v>
      </c>
      <c r="U2152" s="12">
        <v>6</v>
      </c>
      <c r="V2152" s="12">
        <v>7</v>
      </c>
      <c r="W2152" s="10">
        <v>247</v>
      </c>
    </row>
    <row r="2153" spans="14:24" ht="24" customHeight="1" x14ac:dyDescent="0.4">
      <c r="O2153" s="13">
        <f t="shared" ref="O2153" si="451">IF(_xlfn.BITAND($X2153,O$1),1,0)</f>
        <v>0</v>
      </c>
      <c r="P2153" s="13">
        <f t="shared" si="450"/>
        <v>0</v>
      </c>
      <c r="Q2153" s="13">
        <f t="shared" si="450"/>
        <v>0</v>
      </c>
      <c r="R2153" s="13">
        <f t="shared" si="450"/>
        <v>0</v>
      </c>
      <c r="S2153" s="13">
        <f t="shared" si="450"/>
        <v>0</v>
      </c>
      <c r="T2153" s="13">
        <f t="shared" si="450"/>
        <v>0</v>
      </c>
      <c r="U2153" s="13">
        <f t="shared" si="450"/>
        <v>0</v>
      </c>
      <c r="V2153" s="13">
        <f t="shared" si="450"/>
        <v>0</v>
      </c>
      <c r="W2153" s="10">
        <v>0</v>
      </c>
      <c r="X2153" s="14">
        <f>VLOOKUP(W2152,$Z$2:$AH$225,W2153+2)</f>
        <v>0</v>
      </c>
    </row>
    <row r="2154" spans="14:24" ht="24" customHeight="1" x14ac:dyDescent="0.4">
      <c r="O2154" s="13">
        <f t="shared" si="450"/>
        <v>0</v>
      </c>
      <c r="P2154" s="13">
        <f t="shared" si="450"/>
        <v>0</v>
      </c>
      <c r="Q2154" s="13">
        <f t="shared" si="450"/>
        <v>0</v>
      </c>
      <c r="R2154" s="13">
        <f t="shared" si="450"/>
        <v>0</v>
      </c>
      <c r="S2154" s="13">
        <f t="shared" si="450"/>
        <v>0</v>
      </c>
      <c r="T2154" s="13">
        <f t="shared" si="450"/>
        <v>1</v>
      </c>
      <c r="U2154" s="13">
        <f t="shared" si="450"/>
        <v>1</v>
      </c>
      <c r="V2154" s="13">
        <f t="shared" si="450"/>
        <v>0</v>
      </c>
      <c r="W2154" s="10">
        <v>1</v>
      </c>
      <c r="X2154" s="14">
        <f>VLOOKUP(W2152,$Z$2:$AH$225,W2154+2)</f>
        <v>6</v>
      </c>
    </row>
    <row r="2155" spans="14:24" ht="24" customHeight="1" x14ac:dyDescent="0.4">
      <c r="O2155" s="13">
        <f t="shared" si="450"/>
        <v>0</v>
      </c>
      <c r="P2155" s="13">
        <f t="shared" si="450"/>
        <v>0</v>
      </c>
      <c r="Q2155" s="13">
        <f t="shared" si="450"/>
        <v>0</v>
      </c>
      <c r="R2155" s="13">
        <f t="shared" si="450"/>
        <v>0</v>
      </c>
      <c r="S2155" s="13">
        <f t="shared" si="450"/>
        <v>0</v>
      </c>
      <c r="T2155" s="13">
        <f t="shared" si="450"/>
        <v>1</v>
      </c>
      <c r="U2155" s="13">
        <f t="shared" si="450"/>
        <v>1</v>
      </c>
      <c r="V2155" s="13">
        <f t="shared" si="450"/>
        <v>0</v>
      </c>
      <c r="W2155" s="10">
        <v>2</v>
      </c>
      <c r="X2155" s="14">
        <f>VLOOKUP(W2152,$Z$2:$AH$225,W2155+2)</f>
        <v>6</v>
      </c>
    </row>
    <row r="2156" spans="14:24" ht="24" customHeight="1" x14ac:dyDescent="0.4">
      <c r="O2156" s="13">
        <f t="shared" si="450"/>
        <v>0</v>
      </c>
      <c r="P2156" s="13">
        <f t="shared" si="450"/>
        <v>0</v>
      </c>
      <c r="Q2156" s="13">
        <f t="shared" si="450"/>
        <v>0</v>
      </c>
      <c r="R2156" s="13">
        <f t="shared" si="450"/>
        <v>1</v>
      </c>
      <c r="S2156" s="13">
        <f t="shared" si="450"/>
        <v>1</v>
      </c>
      <c r="T2156" s="13">
        <f t="shared" si="450"/>
        <v>1</v>
      </c>
      <c r="U2156" s="13">
        <f t="shared" si="450"/>
        <v>1</v>
      </c>
      <c r="V2156" s="13">
        <f t="shared" si="450"/>
        <v>0</v>
      </c>
      <c r="W2156" s="10">
        <v>3</v>
      </c>
      <c r="X2156" s="14">
        <f>VLOOKUP(W2152,$Z$2:$AH$225,W2156+2)</f>
        <v>30</v>
      </c>
    </row>
    <row r="2157" spans="14:24" ht="24" customHeight="1" x14ac:dyDescent="0.4">
      <c r="O2157" s="13">
        <f t="shared" si="450"/>
        <v>0</v>
      </c>
      <c r="P2157" s="13">
        <f t="shared" si="450"/>
        <v>0</v>
      </c>
      <c r="Q2157" s="13">
        <f t="shared" si="450"/>
        <v>0</v>
      </c>
      <c r="R2157" s="13">
        <f t="shared" si="450"/>
        <v>1</v>
      </c>
      <c r="S2157" s="13">
        <f t="shared" si="450"/>
        <v>1</v>
      </c>
      <c r="T2157" s="13">
        <f t="shared" si="450"/>
        <v>1</v>
      </c>
      <c r="U2157" s="13">
        <f t="shared" si="450"/>
        <v>1</v>
      </c>
      <c r="V2157" s="13">
        <f t="shared" si="450"/>
        <v>0</v>
      </c>
      <c r="W2157" s="10">
        <v>4</v>
      </c>
      <c r="X2157" s="14">
        <f>VLOOKUP(W2152,$Z$2:$AH$225,W2157+2)</f>
        <v>30</v>
      </c>
    </row>
    <row r="2158" spans="14:24" ht="24" customHeight="1" x14ac:dyDescent="0.4">
      <c r="O2158" s="13">
        <f t="shared" si="450"/>
        <v>0</v>
      </c>
      <c r="P2158" s="13">
        <f t="shared" si="450"/>
        <v>1</v>
      </c>
      <c r="Q2158" s="13">
        <f t="shared" si="450"/>
        <v>1</v>
      </c>
      <c r="R2158" s="13">
        <f t="shared" si="450"/>
        <v>1</v>
      </c>
      <c r="S2158" s="13">
        <f t="shared" si="450"/>
        <v>1</v>
      </c>
      <c r="T2158" s="13">
        <f t="shared" si="450"/>
        <v>1</v>
      </c>
      <c r="U2158" s="13">
        <f t="shared" si="450"/>
        <v>1</v>
      </c>
      <c r="V2158" s="13">
        <f t="shared" si="450"/>
        <v>0</v>
      </c>
      <c r="W2158" s="10">
        <v>5</v>
      </c>
      <c r="X2158" s="14">
        <f>VLOOKUP(W2152,$Z$2:$AH$225,W2158+2)</f>
        <v>126</v>
      </c>
    </row>
    <row r="2159" spans="14:24" ht="24" customHeight="1" x14ac:dyDescent="0.4">
      <c r="O2159" s="13">
        <f t="shared" si="450"/>
        <v>0</v>
      </c>
      <c r="P2159" s="13">
        <f t="shared" si="450"/>
        <v>1</v>
      </c>
      <c r="Q2159" s="13">
        <f t="shared" si="450"/>
        <v>1</v>
      </c>
      <c r="R2159" s="13">
        <f t="shared" si="450"/>
        <v>1</v>
      </c>
      <c r="S2159" s="13">
        <f t="shared" si="450"/>
        <v>1</v>
      </c>
      <c r="T2159" s="13">
        <f t="shared" si="450"/>
        <v>1</v>
      </c>
      <c r="U2159" s="13">
        <f t="shared" si="450"/>
        <v>1</v>
      </c>
      <c r="V2159" s="13">
        <f t="shared" si="450"/>
        <v>0</v>
      </c>
      <c r="W2159" s="10">
        <v>6</v>
      </c>
      <c r="X2159" s="14">
        <f>VLOOKUP(W2152,$Z$2:$AH$225,W2159+2)</f>
        <v>126</v>
      </c>
    </row>
    <row r="2160" spans="14:24" ht="24" customHeight="1" x14ac:dyDescent="0.4">
      <c r="O2160" s="13">
        <f t="shared" si="450"/>
        <v>0</v>
      </c>
      <c r="P2160" s="13">
        <f t="shared" si="450"/>
        <v>0</v>
      </c>
      <c r="Q2160" s="13">
        <f t="shared" si="450"/>
        <v>0</v>
      </c>
      <c r="R2160" s="13">
        <f t="shared" si="450"/>
        <v>0</v>
      </c>
      <c r="S2160" s="13">
        <f t="shared" si="450"/>
        <v>0</v>
      </c>
      <c r="T2160" s="13">
        <f t="shared" si="450"/>
        <v>0</v>
      </c>
      <c r="U2160" s="13">
        <f t="shared" si="450"/>
        <v>0</v>
      </c>
      <c r="V2160" s="13">
        <f t="shared" si="450"/>
        <v>0</v>
      </c>
      <c r="W2160" s="10">
        <v>7</v>
      </c>
      <c r="X2160" s="14">
        <f>VLOOKUP(W2152,$Z$2:$AH$225,W2160+2)</f>
        <v>0</v>
      </c>
    </row>
    <row r="2162" spans="14:24" ht="24" customHeight="1" x14ac:dyDescent="0.4">
      <c r="N2162" s="9"/>
      <c r="O2162" s="12">
        <v>0</v>
      </c>
      <c r="P2162" s="12">
        <v>1</v>
      </c>
      <c r="Q2162" s="12">
        <v>2</v>
      </c>
      <c r="R2162" s="12">
        <v>3</v>
      </c>
      <c r="S2162" s="12">
        <v>4</v>
      </c>
      <c r="T2162" s="12">
        <v>5</v>
      </c>
      <c r="U2162" s="12">
        <v>6</v>
      </c>
      <c r="V2162" s="12">
        <v>7</v>
      </c>
      <c r="W2162" s="10">
        <v>248</v>
      </c>
    </row>
    <row r="2163" spans="14:24" ht="24" customHeight="1" x14ac:dyDescent="0.4">
      <c r="O2163" s="13">
        <f t="shared" ref="O2163" si="452">IF(_xlfn.BITAND($X2163,O$1),1,0)</f>
        <v>0</v>
      </c>
      <c r="P2163" s="13">
        <f t="shared" si="450"/>
        <v>0</v>
      </c>
      <c r="Q2163" s="13">
        <f t="shared" si="450"/>
        <v>0</v>
      </c>
      <c r="R2163" s="13">
        <f t="shared" si="450"/>
        <v>0</v>
      </c>
      <c r="S2163" s="13">
        <f t="shared" si="450"/>
        <v>0</v>
      </c>
      <c r="T2163" s="13">
        <f t="shared" si="450"/>
        <v>0</v>
      </c>
      <c r="U2163" s="13">
        <f t="shared" si="450"/>
        <v>0</v>
      </c>
      <c r="V2163" s="13">
        <f t="shared" si="450"/>
        <v>0</v>
      </c>
      <c r="W2163" s="10">
        <v>0</v>
      </c>
      <c r="X2163" s="14">
        <f>VLOOKUP(W2162,$Z$2:$AH$225,W2163+2)</f>
        <v>0</v>
      </c>
    </row>
    <row r="2164" spans="14:24" ht="24" customHeight="1" x14ac:dyDescent="0.4">
      <c r="O2164" s="13">
        <f t="shared" si="450"/>
        <v>0</v>
      </c>
      <c r="P2164" s="13">
        <f t="shared" si="450"/>
        <v>1</v>
      </c>
      <c r="Q2164" s="13">
        <f t="shared" si="450"/>
        <v>1</v>
      </c>
      <c r="R2164" s="13">
        <f t="shared" si="450"/>
        <v>1</v>
      </c>
      <c r="S2164" s="13">
        <f t="shared" si="450"/>
        <v>1</v>
      </c>
      <c r="T2164" s="13">
        <f t="shared" si="450"/>
        <v>1</v>
      </c>
      <c r="U2164" s="13">
        <f t="shared" si="450"/>
        <v>0</v>
      </c>
      <c r="V2164" s="13">
        <f t="shared" si="450"/>
        <v>0</v>
      </c>
      <c r="W2164" s="10">
        <v>1</v>
      </c>
      <c r="X2164" s="14">
        <f>VLOOKUP(W2162,$Z$2:$AH$225,W2164+2)</f>
        <v>124</v>
      </c>
    </row>
    <row r="2165" spans="14:24" ht="24" customHeight="1" x14ac:dyDescent="0.4">
      <c r="O2165" s="13">
        <f t="shared" si="450"/>
        <v>0</v>
      </c>
      <c r="P2165" s="13">
        <f t="shared" si="450"/>
        <v>1</v>
      </c>
      <c r="Q2165" s="13">
        <f t="shared" si="450"/>
        <v>0</v>
      </c>
      <c r="R2165" s="13">
        <f t="shared" si="450"/>
        <v>0</v>
      </c>
      <c r="S2165" s="13">
        <f t="shared" si="450"/>
        <v>0</v>
      </c>
      <c r="T2165" s="13">
        <f t="shared" si="450"/>
        <v>1</v>
      </c>
      <c r="U2165" s="13">
        <f t="shared" si="450"/>
        <v>0</v>
      </c>
      <c r="V2165" s="13">
        <f t="shared" si="450"/>
        <v>0</v>
      </c>
      <c r="W2165" s="10">
        <v>2</v>
      </c>
      <c r="X2165" s="14">
        <f>VLOOKUP(W2162,$Z$2:$AH$225,W2165+2)</f>
        <v>68</v>
      </c>
    </row>
    <row r="2166" spans="14:24" ht="24" customHeight="1" x14ac:dyDescent="0.4">
      <c r="O2166" s="13">
        <f t="shared" si="450"/>
        <v>0</v>
      </c>
      <c r="P2166" s="13">
        <f t="shared" si="450"/>
        <v>1</v>
      </c>
      <c r="Q2166" s="13">
        <f t="shared" si="450"/>
        <v>1</v>
      </c>
      <c r="R2166" s="13">
        <f t="shared" si="450"/>
        <v>0</v>
      </c>
      <c r="S2166" s="13">
        <f t="shared" si="450"/>
        <v>0</v>
      </c>
      <c r="T2166" s="13">
        <f t="shared" si="450"/>
        <v>1</v>
      </c>
      <c r="U2166" s="13">
        <f t="shared" si="450"/>
        <v>0</v>
      </c>
      <c r="V2166" s="13">
        <f t="shared" si="450"/>
        <v>0</v>
      </c>
      <c r="W2166" s="10">
        <v>3</v>
      </c>
      <c r="X2166" s="14">
        <f>VLOOKUP(W2162,$Z$2:$AH$225,W2166+2)</f>
        <v>100</v>
      </c>
    </row>
    <row r="2167" spans="14:24" ht="24" customHeight="1" x14ac:dyDescent="0.4">
      <c r="O2167" s="13">
        <f t="shared" si="450"/>
        <v>0</v>
      </c>
      <c r="P2167" s="13">
        <f t="shared" si="450"/>
        <v>1</v>
      </c>
      <c r="Q2167" s="13">
        <f t="shared" si="450"/>
        <v>1</v>
      </c>
      <c r="R2167" s="13">
        <f t="shared" si="450"/>
        <v>0</v>
      </c>
      <c r="S2167" s="13">
        <f t="shared" si="450"/>
        <v>0</v>
      </c>
      <c r="T2167" s="13">
        <f t="shared" si="450"/>
        <v>1</v>
      </c>
      <c r="U2167" s="13">
        <f t="shared" si="450"/>
        <v>0</v>
      </c>
      <c r="V2167" s="13">
        <f t="shared" si="450"/>
        <v>0</v>
      </c>
      <c r="W2167" s="10">
        <v>4</v>
      </c>
      <c r="X2167" s="14">
        <f>VLOOKUP(W2162,$Z$2:$AH$225,W2167+2)</f>
        <v>100</v>
      </c>
    </row>
    <row r="2168" spans="14:24" ht="24" customHeight="1" x14ac:dyDescent="0.4">
      <c r="O2168" s="13">
        <f t="shared" si="450"/>
        <v>0</v>
      </c>
      <c r="P2168" s="13">
        <f t="shared" si="450"/>
        <v>1</v>
      </c>
      <c r="Q2168" s="13">
        <f t="shared" si="450"/>
        <v>0</v>
      </c>
      <c r="R2168" s="13">
        <f t="shared" si="450"/>
        <v>0</v>
      </c>
      <c r="S2168" s="13">
        <f t="shared" si="450"/>
        <v>0</v>
      </c>
      <c r="T2168" s="13">
        <f t="shared" si="450"/>
        <v>1</v>
      </c>
      <c r="U2168" s="13">
        <f t="shared" si="450"/>
        <v>0</v>
      </c>
      <c r="V2168" s="13">
        <f t="shared" si="450"/>
        <v>0</v>
      </c>
      <c r="W2168" s="10">
        <v>5</v>
      </c>
      <c r="X2168" s="14">
        <f>VLOOKUP(W2162,$Z$2:$AH$225,W2168+2)</f>
        <v>68</v>
      </c>
    </row>
    <row r="2169" spans="14:24" ht="24" customHeight="1" x14ac:dyDescent="0.4">
      <c r="O2169" s="13">
        <f t="shared" si="450"/>
        <v>0</v>
      </c>
      <c r="P2169" s="13">
        <f t="shared" si="450"/>
        <v>1</v>
      </c>
      <c r="Q2169" s="13">
        <f t="shared" si="450"/>
        <v>1</v>
      </c>
      <c r="R2169" s="13">
        <f t="shared" si="450"/>
        <v>1</v>
      </c>
      <c r="S2169" s="13">
        <f t="shared" si="450"/>
        <v>1</v>
      </c>
      <c r="T2169" s="13">
        <f t="shared" si="450"/>
        <v>1</v>
      </c>
      <c r="U2169" s="13">
        <f t="shared" si="450"/>
        <v>0</v>
      </c>
      <c r="V2169" s="13">
        <f t="shared" si="450"/>
        <v>0</v>
      </c>
      <c r="W2169" s="10">
        <v>6</v>
      </c>
      <c r="X2169" s="14">
        <f>VLOOKUP(W2162,$Z$2:$AH$225,W2169+2)</f>
        <v>124</v>
      </c>
    </row>
    <row r="2170" spans="14:24" ht="24" customHeight="1" x14ac:dyDescent="0.4">
      <c r="O2170" s="13">
        <f t="shared" si="450"/>
        <v>0</v>
      </c>
      <c r="P2170" s="13">
        <f t="shared" si="450"/>
        <v>0</v>
      </c>
      <c r="Q2170" s="13">
        <f t="shared" si="450"/>
        <v>0</v>
      </c>
      <c r="R2170" s="13">
        <f t="shared" si="450"/>
        <v>0</v>
      </c>
      <c r="S2170" s="13">
        <f t="shared" si="450"/>
        <v>0</v>
      </c>
      <c r="T2170" s="13">
        <f t="shared" si="450"/>
        <v>0</v>
      </c>
      <c r="U2170" s="13">
        <f t="shared" si="450"/>
        <v>0</v>
      </c>
      <c r="V2170" s="13">
        <f t="shared" si="450"/>
        <v>0</v>
      </c>
      <c r="W2170" s="10">
        <v>7</v>
      </c>
      <c r="X2170" s="14">
        <f>VLOOKUP(W2162,$Z$2:$AH$225,W2170+2)</f>
        <v>0</v>
      </c>
    </row>
    <row r="2172" spans="14:24" ht="24" customHeight="1" x14ac:dyDescent="0.4">
      <c r="N2172" s="9"/>
      <c r="O2172" s="12">
        <v>0</v>
      </c>
      <c r="P2172" s="12">
        <v>1</v>
      </c>
      <c r="Q2172" s="12">
        <v>2</v>
      </c>
      <c r="R2172" s="12">
        <v>3</v>
      </c>
      <c r="S2172" s="12">
        <v>4</v>
      </c>
      <c r="T2172" s="12">
        <v>5</v>
      </c>
      <c r="U2172" s="12">
        <v>6</v>
      </c>
      <c r="V2172" s="12">
        <v>7</v>
      </c>
      <c r="W2172" s="10">
        <v>249</v>
      </c>
    </row>
    <row r="2173" spans="14:24" ht="24" customHeight="1" x14ac:dyDescent="0.4">
      <c r="O2173" s="13">
        <f t="shared" ref="O2173" si="453">IF(_xlfn.BITAND($X2173,O$1),1,0)</f>
        <v>0</v>
      </c>
      <c r="P2173" s="13">
        <f t="shared" si="450"/>
        <v>0</v>
      </c>
      <c r="Q2173" s="13">
        <f t="shared" si="450"/>
        <v>0</v>
      </c>
      <c r="R2173" s="13">
        <f t="shared" si="450"/>
        <v>1</v>
      </c>
      <c r="S2173" s="13">
        <f t="shared" si="450"/>
        <v>1</v>
      </c>
      <c r="T2173" s="13">
        <f t="shared" si="450"/>
        <v>0</v>
      </c>
      <c r="U2173" s="13">
        <f t="shared" si="450"/>
        <v>0</v>
      </c>
      <c r="V2173" s="13">
        <f t="shared" si="450"/>
        <v>0</v>
      </c>
      <c r="W2173" s="10">
        <v>0</v>
      </c>
      <c r="X2173" s="14">
        <f>VLOOKUP(W2172,$Z$2:$AH$225,W2173+2)</f>
        <v>24</v>
      </c>
    </row>
    <row r="2174" spans="14:24" ht="24" customHeight="1" x14ac:dyDescent="0.4">
      <c r="O2174" s="13">
        <f t="shared" si="450"/>
        <v>0</v>
      </c>
      <c r="P2174" s="13">
        <f t="shared" si="450"/>
        <v>0</v>
      </c>
      <c r="Q2174" s="13">
        <f t="shared" si="450"/>
        <v>0</v>
      </c>
      <c r="R2174" s="13">
        <f t="shared" si="450"/>
        <v>1</v>
      </c>
      <c r="S2174" s="13">
        <f t="shared" si="450"/>
        <v>1</v>
      </c>
      <c r="T2174" s="13">
        <f t="shared" si="450"/>
        <v>0</v>
      </c>
      <c r="U2174" s="13">
        <f t="shared" si="450"/>
        <v>0</v>
      </c>
      <c r="V2174" s="13">
        <f t="shared" si="450"/>
        <v>0</v>
      </c>
      <c r="W2174" s="10">
        <v>1</v>
      </c>
      <c r="X2174" s="14">
        <f>VLOOKUP(W2172,$Z$2:$AH$225,W2174+2)</f>
        <v>24</v>
      </c>
    </row>
    <row r="2175" spans="14:24" ht="24" customHeight="1" x14ac:dyDescent="0.4">
      <c r="O2175" s="13">
        <f t="shared" si="450"/>
        <v>0</v>
      </c>
      <c r="P2175" s="13">
        <f t="shared" si="450"/>
        <v>0</v>
      </c>
      <c r="Q2175" s="13">
        <f t="shared" si="450"/>
        <v>1</v>
      </c>
      <c r="R2175" s="13">
        <f t="shared" si="450"/>
        <v>1</v>
      </c>
      <c r="S2175" s="13">
        <f t="shared" si="450"/>
        <v>1</v>
      </c>
      <c r="T2175" s="13">
        <f t="shared" si="450"/>
        <v>1</v>
      </c>
      <c r="U2175" s="13">
        <f t="shared" si="450"/>
        <v>0</v>
      </c>
      <c r="V2175" s="13">
        <f t="shared" si="450"/>
        <v>0</v>
      </c>
      <c r="W2175" s="10">
        <v>2</v>
      </c>
      <c r="X2175" s="14">
        <f>VLOOKUP(W2172,$Z$2:$AH$225,W2175+2)</f>
        <v>60</v>
      </c>
    </row>
    <row r="2176" spans="14:24" ht="24" customHeight="1" x14ac:dyDescent="0.4">
      <c r="O2176" s="13">
        <f t="shared" si="450"/>
        <v>0</v>
      </c>
      <c r="P2176" s="13">
        <f t="shared" si="450"/>
        <v>1</v>
      </c>
      <c r="Q2176" s="13">
        <f t="shared" si="450"/>
        <v>0</v>
      </c>
      <c r="R2176" s="13">
        <f t="shared" si="450"/>
        <v>1</v>
      </c>
      <c r="S2176" s="13">
        <f t="shared" si="450"/>
        <v>1</v>
      </c>
      <c r="T2176" s="13">
        <f t="shared" si="450"/>
        <v>0</v>
      </c>
      <c r="U2176" s="13">
        <f t="shared" si="450"/>
        <v>1</v>
      </c>
      <c r="V2176" s="13">
        <f t="shared" si="450"/>
        <v>0</v>
      </c>
      <c r="W2176" s="10">
        <v>3</v>
      </c>
      <c r="X2176" s="14">
        <f>VLOOKUP(W2172,$Z$2:$AH$225,W2176+2)</f>
        <v>90</v>
      </c>
    </row>
    <row r="2177" spans="14:24" ht="24" customHeight="1" x14ac:dyDescent="0.4">
      <c r="O2177" s="13">
        <f t="shared" si="450"/>
        <v>0</v>
      </c>
      <c r="P2177" s="13">
        <f t="shared" si="450"/>
        <v>1</v>
      </c>
      <c r="Q2177" s="13">
        <f t="shared" si="450"/>
        <v>0</v>
      </c>
      <c r="R2177" s="13">
        <f t="shared" si="450"/>
        <v>1</v>
      </c>
      <c r="S2177" s="13">
        <f t="shared" si="450"/>
        <v>1</v>
      </c>
      <c r="T2177" s="13">
        <f t="shared" si="450"/>
        <v>0</v>
      </c>
      <c r="U2177" s="13">
        <f t="shared" si="450"/>
        <v>1</v>
      </c>
      <c r="V2177" s="13">
        <f t="shared" si="450"/>
        <v>0</v>
      </c>
      <c r="W2177" s="10">
        <v>4</v>
      </c>
      <c r="X2177" s="14">
        <f>VLOOKUP(W2172,$Z$2:$AH$225,W2177+2)</f>
        <v>90</v>
      </c>
    </row>
    <row r="2178" spans="14:24" ht="24" customHeight="1" x14ac:dyDescent="0.4">
      <c r="O2178" s="13">
        <f t="shared" si="450"/>
        <v>0</v>
      </c>
      <c r="P2178" s="13">
        <f t="shared" si="450"/>
        <v>0</v>
      </c>
      <c r="Q2178" s="13">
        <f t="shared" si="450"/>
        <v>1</v>
      </c>
      <c r="R2178" s="13">
        <f t="shared" si="450"/>
        <v>0</v>
      </c>
      <c r="S2178" s="13">
        <f t="shared" si="450"/>
        <v>0</v>
      </c>
      <c r="T2178" s="13">
        <f t="shared" si="450"/>
        <v>1</v>
      </c>
      <c r="U2178" s="13">
        <f t="shared" si="450"/>
        <v>0</v>
      </c>
      <c r="V2178" s="13">
        <f t="shared" si="450"/>
        <v>0</v>
      </c>
      <c r="W2178" s="10">
        <v>5</v>
      </c>
      <c r="X2178" s="14">
        <f>VLOOKUP(W2172,$Z$2:$AH$225,W2178+2)</f>
        <v>36</v>
      </c>
    </row>
    <row r="2179" spans="14:24" ht="24" customHeight="1" x14ac:dyDescent="0.4">
      <c r="O2179" s="13">
        <f t="shared" si="450"/>
        <v>0</v>
      </c>
      <c r="P2179" s="13">
        <f t="shared" si="450"/>
        <v>0</v>
      </c>
      <c r="Q2179" s="13">
        <f t="shared" si="450"/>
        <v>1</v>
      </c>
      <c r="R2179" s="13">
        <f t="shared" si="450"/>
        <v>0</v>
      </c>
      <c r="S2179" s="13">
        <f t="shared" si="450"/>
        <v>0</v>
      </c>
      <c r="T2179" s="13">
        <f t="shared" si="450"/>
        <v>1</v>
      </c>
      <c r="U2179" s="13">
        <f t="shared" si="450"/>
        <v>0</v>
      </c>
      <c r="V2179" s="13">
        <f t="shared" si="450"/>
        <v>0</v>
      </c>
      <c r="W2179" s="10">
        <v>6</v>
      </c>
      <c r="X2179" s="14">
        <f>VLOOKUP(W2172,$Z$2:$AH$225,W2179+2)</f>
        <v>36</v>
      </c>
    </row>
    <row r="2180" spans="14:24" ht="24" customHeight="1" x14ac:dyDescent="0.4">
      <c r="O2180" s="13">
        <f t="shared" si="450"/>
        <v>0</v>
      </c>
      <c r="P2180" s="13">
        <f t="shared" si="450"/>
        <v>1</v>
      </c>
      <c r="Q2180" s="13">
        <f t="shared" si="450"/>
        <v>1</v>
      </c>
      <c r="R2180" s="13">
        <f t="shared" si="450"/>
        <v>0</v>
      </c>
      <c r="S2180" s="13">
        <f t="shared" si="450"/>
        <v>0</v>
      </c>
      <c r="T2180" s="13">
        <f t="shared" si="450"/>
        <v>1</v>
      </c>
      <c r="U2180" s="13">
        <f t="shared" si="450"/>
        <v>1</v>
      </c>
      <c r="V2180" s="13">
        <f t="shared" si="450"/>
        <v>0</v>
      </c>
      <c r="W2180" s="10">
        <v>7</v>
      </c>
      <c r="X2180" s="14">
        <f>VLOOKUP(W2172,$Z$2:$AH$225,W2180+2)</f>
        <v>102</v>
      </c>
    </row>
    <row r="2182" spans="14:24" ht="24" customHeight="1" x14ac:dyDescent="0.4">
      <c r="N2182" s="9"/>
      <c r="O2182" s="12">
        <v>0</v>
      </c>
      <c r="P2182" s="12">
        <v>1</v>
      </c>
      <c r="Q2182" s="12">
        <v>2</v>
      </c>
      <c r="R2182" s="12">
        <v>3</v>
      </c>
      <c r="S2182" s="12">
        <v>4</v>
      </c>
      <c r="T2182" s="12">
        <v>5</v>
      </c>
      <c r="U2182" s="12">
        <v>6</v>
      </c>
      <c r="V2182" s="12">
        <v>7</v>
      </c>
      <c r="W2182" s="10">
        <v>250</v>
      </c>
    </row>
    <row r="2183" spans="14:24" ht="24" customHeight="1" x14ac:dyDescent="0.4">
      <c r="O2183" s="13">
        <f t="shared" ref="O2183:O2240" si="454">IF(_xlfn.BITAND($X2183,O$1),1,0)</f>
        <v>0</v>
      </c>
      <c r="P2183" s="13">
        <f t="shared" si="450"/>
        <v>0</v>
      </c>
      <c r="Q2183" s="13">
        <f t="shared" si="450"/>
        <v>0</v>
      </c>
      <c r="R2183" s="13">
        <f t="shared" ref="P2183:V2227" si="455">IF(_xlfn.BITAND($X2183,R$1),1,0)</f>
        <v>0</v>
      </c>
      <c r="S2183" s="13">
        <f t="shared" si="455"/>
        <v>0</v>
      </c>
      <c r="T2183" s="13">
        <f t="shared" si="455"/>
        <v>0</v>
      </c>
      <c r="U2183" s="13">
        <f t="shared" si="455"/>
        <v>0</v>
      </c>
      <c r="V2183" s="13">
        <f t="shared" si="455"/>
        <v>0</v>
      </c>
      <c r="W2183" s="10">
        <v>0</v>
      </c>
      <c r="X2183" s="14">
        <f>VLOOKUP(W2182,$Z$2:$AH$225,W2183+2)</f>
        <v>0</v>
      </c>
    </row>
    <row r="2184" spans="14:24" ht="24" customHeight="1" x14ac:dyDescent="0.4">
      <c r="O2184" s="13">
        <f t="shared" si="454"/>
        <v>0</v>
      </c>
      <c r="P2184" s="13">
        <f t="shared" si="455"/>
        <v>0</v>
      </c>
      <c r="Q2184" s="13">
        <f t="shared" si="455"/>
        <v>0</v>
      </c>
      <c r="R2184" s="13">
        <f t="shared" si="455"/>
        <v>1</v>
      </c>
      <c r="S2184" s="13">
        <f t="shared" si="455"/>
        <v>1</v>
      </c>
      <c r="T2184" s="13">
        <f t="shared" si="455"/>
        <v>0</v>
      </c>
      <c r="U2184" s="13">
        <f t="shared" si="455"/>
        <v>0</v>
      </c>
      <c r="V2184" s="13">
        <f t="shared" si="455"/>
        <v>0</v>
      </c>
      <c r="W2184" s="10">
        <v>1</v>
      </c>
      <c r="X2184" s="14">
        <f>VLOOKUP(W2182,$Z$2:$AH$225,W2184+2)</f>
        <v>24</v>
      </c>
    </row>
    <row r="2185" spans="14:24" ht="24" customHeight="1" x14ac:dyDescent="0.4">
      <c r="O2185" s="13">
        <f t="shared" si="454"/>
        <v>0</v>
      </c>
      <c r="P2185" s="13">
        <f t="shared" si="455"/>
        <v>1</v>
      </c>
      <c r="Q2185" s="13">
        <f t="shared" si="455"/>
        <v>1</v>
      </c>
      <c r="R2185" s="13">
        <f t="shared" si="455"/>
        <v>1</v>
      </c>
      <c r="S2185" s="13">
        <f t="shared" si="455"/>
        <v>1</v>
      </c>
      <c r="T2185" s="13">
        <f t="shared" si="455"/>
        <v>1</v>
      </c>
      <c r="U2185" s="13">
        <f t="shared" si="455"/>
        <v>1</v>
      </c>
      <c r="V2185" s="13">
        <f t="shared" si="455"/>
        <v>0</v>
      </c>
      <c r="W2185" s="10">
        <v>2</v>
      </c>
      <c r="X2185" s="14">
        <f>VLOOKUP(W2182,$Z$2:$AH$225,W2185+2)</f>
        <v>126</v>
      </c>
    </row>
    <row r="2186" spans="14:24" ht="24" customHeight="1" x14ac:dyDescent="0.4">
      <c r="O2186" s="13">
        <f t="shared" si="454"/>
        <v>1</v>
      </c>
      <c r="P2186" s="13">
        <f t="shared" si="455"/>
        <v>0</v>
      </c>
      <c r="Q2186" s="13">
        <f t="shared" si="455"/>
        <v>0</v>
      </c>
      <c r="R2186" s="13">
        <f t="shared" si="455"/>
        <v>1</v>
      </c>
      <c r="S2186" s="13">
        <f t="shared" si="455"/>
        <v>1</v>
      </c>
      <c r="T2186" s="13">
        <f t="shared" si="455"/>
        <v>0</v>
      </c>
      <c r="U2186" s="13">
        <f t="shared" si="455"/>
        <v>0</v>
      </c>
      <c r="V2186" s="13">
        <f t="shared" si="455"/>
        <v>1</v>
      </c>
      <c r="W2186" s="10">
        <v>3</v>
      </c>
      <c r="X2186" s="14">
        <f>VLOOKUP(W2182,$Z$2:$AH$225,W2186+2)</f>
        <v>153</v>
      </c>
    </row>
    <row r="2187" spans="14:24" ht="24" customHeight="1" x14ac:dyDescent="0.4">
      <c r="O2187" s="13">
        <f t="shared" si="454"/>
        <v>0</v>
      </c>
      <c r="P2187" s="13">
        <f t="shared" si="455"/>
        <v>0</v>
      </c>
      <c r="Q2187" s="13">
        <f t="shared" si="455"/>
        <v>0</v>
      </c>
      <c r="R2187" s="13">
        <f t="shared" si="455"/>
        <v>1</v>
      </c>
      <c r="S2187" s="13">
        <f t="shared" si="455"/>
        <v>1</v>
      </c>
      <c r="T2187" s="13">
        <f t="shared" si="455"/>
        <v>0</v>
      </c>
      <c r="U2187" s="13">
        <f t="shared" si="455"/>
        <v>0</v>
      </c>
      <c r="V2187" s="13">
        <f t="shared" si="455"/>
        <v>0</v>
      </c>
      <c r="W2187" s="10">
        <v>4</v>
      </c>
      <c r="X2187" s="14">
        <f>VLOOKUP(W2182,$Z$2:$AH$225,W2187+2)</f>
        <v>24</v>
      </c>
    </row>
    <row r="2188" spans="14:24" ht="24" customHeight="1" x14ac:dyDescent="0.4">
      <c r="O2188" s="13">
        <f t="shared" si="454"/>
        <v>0</v>
      </c>
      <c r="P2188" s="13">
        <f t="shared" si="455"/>
        <v>0</v>
      </c>
      <c r="Q2188" s="13">
        <f t="shared" si="455"/>
        <v>1</v>
      </c>
      <c r="R2188" s="13">
        <f t="shared" si="455"/>
        <v>1</v>
      </c>
      <c r="S2188" s="13">
        <f t="shared" si="455"/>
        <v>1</v>
      </c>
      <c r="T2188" s="13">
        <f t="shared" si="455"/>
        <v>1</v>
      </c>
      <c r="U2188" s="13">
        <f t="shared" si="455"/>
        <v>0</v>
      </c>
      <c r="V2188" s="13">
        <f t="shared" si="455"/>
        <v>0</v>
      </c>
      <c r="W2188" s="10">
        <v>5</v>
      </c>
      <c r="X2188" s="14">
        <f>VLOOKUP(W2182,$Z$2:$AH$225,W2188+2)</f>
        <v>60</v>
      </c>
    </row>
    <row r="2189" spans="14:24" ht="24" customHeight="1" x14ac:dyDescent="0.4">
      <c r="O2189" s="13">
        <f t="shared" si="454"/>
        <v>0</v>
      </c>
      <c r="P2189" s="13">
        <f t="shared" si="455"/>
        <v>0</v>
      </c>
      <c r="Q2189" s="13">
        <f t="shared" si="455"/>
        <v>1</v>
      </c>
      <c r="R2189" s="13">
        <f t="shared" si="455"/>
        <v>0</v>
      </c>
      <c r="S2189" s="13">
        <f t="shared" si="455"/>
        <v>0</v>
      </c>
      <c r="T2189" s="13">
        <f t="shared" si="455"/>
        <v>1</v>
      </c>
      <c r="U2189" s="13">
        <f t="shared" si="455"/>
        <v>0</v>
      </c>
      <c r="V2189" s="13">
        <f t="shared" si="455"/>
        <v>0</v>
      </c>
      <c r="W2189" s="10">
        <v>6</v>
      </c>
      <c r="X2189" s="14">
        <f>VLOOKUP(W2182,$Z$2:$AH$225,W2189+2)</f>
        <v>36</v>
      </c>
    </row>
    <row r="2190" spans="14:24" ht="24" customHeight="1" x14ac:dyDescent="0.4">
      <c r="O2190" s="13">
        <f t="shared" si="454"/>
        <v>0</v>
      </c>
      <c r="P2190" s="13">
        <f t="shared" si="455"/>
        <v>1</v>
      </c>
      <c r="Q2190" s="13">
        <f t="shared" si="455"/>
        <v>1</v>
      </c>
      <c r="R2190" s="13">
        <f t="shared" si="455"/>
        <v>0</v>
      </c>
      <c r="S2190" s="13">
        <f t="shared" si="455"/>
        <v>0</v>
      </c>
      <c r="T2190" s="13">
        <f t="shared" si="455"/>
        <v>1</v>
      </c>
      <c r="U2190" s="13">
        <f t="shared" si="455"/>
        <v>1</v>
      </c>
      <c r="V2190" s="13">
        <f t="shared" si="455"/>
        <v>0</v>
      </c>
      <c r="W2190" s="10">
        <v>7</v>
      </c>
      <c r="X2190" s="14">
        <f>VLOOKUP(W2182,$Z$2:$AH$225,W2190+2)</f>
        <v>102</v>
      </c>
    </row>
    <row r="2192" spans="14:24" ht="24" customHeight="1" x14ac:dyDescent="0.4">
      <c r="N2192" s="9"/>
      <c r="O2192" s="12">
        <v>0</v>
      </c>
      <c r="P2192" s="12">
        <v>1</v>
      </c>
      <c r="Q2192" s="12">
        <v>2</v>
      </c>
      <c r="R2192" s="12">
        <v>3</v>
      </c>
      <c r="S2192" s="12">
        <v>4</v>
      </c>
      <c r="T2192" s="12">
        <v>5</v>
      </c>
      <c r="U2192" s="12">
        <v>6</v>
      </c>
      <c r="V2192" s="12">
        <v>7</v>
      </c>
      <c r="W2192" s="10">
        <v>251</v>
      </c>
    </row>
    <row r="2193" spans="14:24" ht="24" customHeight="1" x14ac:dyDescent="0.4">
      <c r="O2193" s="13">
        <f t="shared" ref="O2193" si="456">IF(_xlfn.BITAND($X2193,O$1),1,0)</f>
        <v>0</v>
      </c>
      <c r="P2193" s="13">
        <f t="shared" si="455"/>
        <v>0</v>
      </c>
      <c r="Q2193" s="13">
        <f t="shared" si="455"/>
        <v>0</v>
      </c>
      <c r="R2193" s="13">
        <f t="shared" si="455"/>
        <v>0</v>
      </c>
      <c r="S2193" s="13">
        <f t="shared" si="455"/>
        <v>0</v>
      </c>
      <c r="T2193" s="13">
        <f t="shared" si="455"/>
        <v>0</v>
      </c>
      <c r="U2193" s="13">
        <f t="shared" si="455"/>
        <v>0</v>
      </c>
      <c r="V2193" s="13">
        <f t="shared" si="455"/>
        <v>0</v>
      </c>
      <c r="W2193" s="10">
        <v>0</v>
      </c>
      <c r="X2193" s="14">
        <f>VLOOKUP(W2192,$Z$2:$AH$225,W2193+2)</f>
        <v>0</v>
      </c>
    </row>
    <row r="2194" spans="14:24" ht="24" customHeight="1" x14ac:dyDescent="0.4">
      <c r="O2194" s="13">
        <f t="shared" si="454"/>
        <v>0</v>
      </c>
      <c r="P2194" s="13">
        <f t="shared" si="455"/>
        <v>0</v>
      </c>
      <c r="Q2194" s="13">
        <f t="shared" si="455"/>
        <v>0</v>
      </c>
      <c r="R2194" s="13">
        <f t="shared" si="455"/>
        <v>1</v>
      </c>
      <c r="S2194" s="13">
        <f t="shared" si="455"/>
        <v>1</v>
      </c>
      <c r="T2194" s="13">
        <f t="shared" si="455"/>
        <v>0</v>
      </c>
      <c r="U2194" s="13">
        <f t="shared" si="455"/>
        <v>0</v>
      </c>
      <c r="V2194" s="13">
        <f t="shared" si="455"/>
        <v>0</v>
      </c>
      <c r="W2194" s="10">
        <v>1</v>
      </c>
      <c r="X2194" s="14">
        <f>VLOOKUP(W2192,$Z$2:$AH$225,W2194+2)</f>
        <v>24</v>
      </c>
    </row>
    <row r="2195" spans="14:24" ht="24" customHeight="1" x14ac:dyDescent="0.4">
      <c r="O2195" s="13">
        <f t="shared" si="454"/>
        <v>0</v>
      </c>
      <c r="P2195" s="13">
        <f t="shared" si="455"/>
        <v>0</v>
      </c>
      <c r="Q2195" s="13">
        <f t="shared" si="455"/>
        <v>0</v>
      </c>
      <c r="R2195" s="13">
        <f t="shared" si="455"/>
        <v>1</v>
      </c>
      <c r="S2195" s="13">
        <f t="shared" si="455"/>
        <v>1</v>
      </c>
      <c r="T2195" s="13">
        <f t="shared" si="455"/>
        <v>0</v>
      </c>
      <c r="U2195" s="13">
        <f t="shared" si="455"/>
        <v>1</v>
      </c>
      <c r="V2195" s="13">
        <f t="shared" si="455"/>
        <v>0</v>
      </c>
      <c r="W2195" s="10">
        <v>2</v>
      </c>
      <c r="X2195" s="14">
        <f>VLOOKUP(W2192,$Z$2:$AH$225,W2195+2)</f>
        <v>26</v>
      </c>
    </row>
    <row r="2196" spans="14:24" ht="24" customHeight="1" x14ac:dyDescent="0.4">
      <c r="O2196" s="13">
        <f t="shared" si="454"/>
        <v>0</v>
      </c>
      <c r="P2196" s="13">
        <f t="shared" si="455"/>
        <v>1</v>
      </c>
      <c r="Q2196" s="13">
        <f t="shared" si="455"/>
        <v>1</v>
      </c>
      <c r="R2196" s="13">
        <f t="shared" si="455"/>
        <v>1</v>
      </c>
      <c r="S2196" s="13">
        <f t="shared" si="455"/>
        <v>1</v>
      </c>
      <c r="T2196" s="13">
        <f t="shared" si="455"/>
        <v>1</v>
      </c>
      <c r="U2196" s="13">
        <f t="shared" si="455"/>
        <v>1</v>
      </c>
      <c r="V2196" s="13">
        <f t="shared" si="455"/>
        <v>0</v>
      </c>
      <c r="W2196" s="10">
        <v>3</v>
      </c>
      <c r="X2196" s="14">
        <f>VLOOKUP(W2192,$Z$2:$AH$225,W2196+2)</f>
        <v>126</v>
      </c>
    </row>
    <row r="2197" spans="14:24" ht="24" customHeight="1" x14ac:dyDescent="0.4">
      <c r="O2197" s="13">
        <f t="shared" si="454"/>
        <v>0</v>
      </c>
      <c r="P2197" s="13">
        <f t="shared" si="455"/>
        <v>1</v>
      </c>
      <c r="Q2197" s="13">
        <f t="shared" si="455"/>
        <v>0</v>
      </c>
      <c r="R2197" s="13">
        <f t="shared" si="455"/>
        <v>1</v>
      </c>
      <c r="S2197" s="13">
        <f t="shared" si="455"/>
        <v>0</v>
      </c>
      <c r="T2197" s="13">
        <f t="shared" si="455"/>
        <v>0</v>
      </c>
      <c r="U2197" s="13">
        <f t="shared" si="455"/>
        <v>0</v>
      </c>
      <c r="V2197" s="13">
        <f t="shared" si="455"/>
        <v>0</v>
      </c>
      <c r="W2197" s="10">
        <v>4</v>
      </c>
      <c r="X2197" s="14">
        <f>VLOOKUP(W2192,$Z$2:$AH$225,W2197+2)</f>
        <v>80</v>
      </c>
    </row>
    <row r="2198" spans="14:24" ht="24" customHeight="1" x14ac:dyDescent="0.4">
      <c r="O2198" s="13">
        <f t="shared" si="454"/>
        <v>0</v>
      </c>
      <c r="P2198" s="13">
        <f t="shared" si="455"/>
        <v>0</v>
      </c>
      <c r="Q2198" s="13">
        <f t="shared" si="455"/>
        <v>0</v>
      </c>
      <c r="R2198" s="13">
        <f t="shared" si="455"/>
        <v>1</v>
      </c>
      <c r="S2198" s="13">
        <f t="shared" si="455"/>
        <v>1</v>
      </c>
      <c r="T2198" s="13">
        <f t="shared" si="455"/>
        <v>1</v>
      </c>
      <c r="U2198" s="13">
        <f t="shared" si="455"/>
        <v>0</v>
      </c>
      <c r="V2198" s="13">
        <f t="shared" si="455"/>
        <v>0</v>
      </c>
      <c r="W2198" s="10">
        <v>5</v>
      </c>
      <c r="X2198" s="14">
        <f>VLOOKUP(W2192,$Z$2:$AH$225,W2198+2)</f>
        <v>28</v>
      </c>
    </row>
    <row r="2199" spans="14:24" ht="24" customHeight="1" x14ac:dyDescent="0.4">
      <c r="O2199" s="13">
        <f t="shared" si="454"/>
        <v>0</v>
      </c>
      <c r="P2199" s="13">
        <f t="shared" si="455"/>
        <v>0</v>
      </c>
      <c r="Q2199" s="13">
        <f t="shared" si="455"/>
        <v>0</v>
      </c>
      <c r="R2199" s="13">
        <f t="shared" si="455"/>
        <v>1</v>
      </c>
      <c r="S2199" s="13">
        <f t="shared" si="455"/>
        <v>0</v>
      </c>
      <c r="T2199" s="13">
        <f t="shared" si="455"/>
        <v>1</v>
      </c>
      <c r="U2199" s="13">
        <f t="shared" si="455"/>
        <v>0</v>
      </c>
      <c r="V2199" s="13">
        <f t="shared" si="455"/>
        <v>0</v>
      </c>
      <c r="W2199" s="10">
        <v>6</v>
      </c>
      <c r="X2199" s="14">
        <f>VLOOKUP(W2192,$Z$2:$AH$225,W2199+2)</f>
        <v>20</v>
      </c>
    </row>
    <row r="2200" spans="14:24" ht="24" customHeight="1" x14ac:dyDescent="0.4">
      <c r="O2200" s="13">
        <f t="shared" si="454"/>
        <v>0</v>
      </c>
      <c r="P2200" s="13">
        <f t="shared" si="455"/>
        <v>1</v>
      </c>
      <c r="Q2200" s="13">
        <f t="shared" si="455"/>
        <v>1</v>
      </c>
      <c r="R2200" s="13">
        <f t="shared" si="455"/>
        <v>0</v>
      </c>
      <c r="S2200" s="13">
        <f t="shared" si="455"/>
        <v>0</v>
      </c>
      <c r="T2200" s="13">
        <f t="shared" si="455"/>
        <v>1</v>
      </c>
      <c r="U2200" s="13">
        <f t="shared" si="455"/>
        <v>1</v>
      </c>
      <c r="V2200" s="13">
        <f t="shared" si="455"/>
        <v>0</v>
      </c>
      <c r="W2200" s="10">
        <v>7</v>
      </c>
      <c r="X2200" s="14">
        <f>VLOOKUP(W2192,$Z$2:$AH$225,W2200+2)</f>
        <v>102</v>
      </c>
    </row>
    <row r="2202" spans="14:24" ht="24" customHeight="1" x14ac:dyDescent="0.4">
      <c r="N2202" s="9"/>
      <c r="O2202" s="12">
        <v>0</v>
      </c>
      <c r="P2202" s="12">
        <v>1</v>
      </c>
      <c r="Q2202" s="12">
        <v>2</v>
      </c>
      <c r="R2202" s="12">
        <v>3</v>
      </c>
      <c r="S2202" s="12">
        <v>4</v>
      </c>
      <c r="T2202" s="12">
        <v>5</v>
      </c>
      <c r="U2202" s="12">
        <v>6</v>
      </c>
      <c r="V2202" s="12">
        <v>7</v>
      </c>
      <c r="W2202" s="10">
        <v>252</v>
      </c>
    </row>
    <row r="2203" spans="14:24" ht="24" customHeight="1" x14ac:dyDescent="0.4">
      <c r="O2203" s="13">
        <f t="shared" ref="O2203" si="457">IF(_xlfn.BITAND($X2203,O$1),1,0)</f>
        <v>0</v>
      </c>
      <c r="P2203" s="13">
        <f t="shared" si="455"/>
        <v>0</v>
      </c>
      <c r="Q2203" s="13">
        <f t="shared" si="455"/>
        <v>0</v>
      </c>
      <c r="R2203" s="13">
        <f t="shared" si="455"/>
        <v>1</v>
      </c>
      <c r="S2203" s="13">
        <f t="shared" si="455"/>
        <v>1</v>
      </c>
      <c r="T2203" s="13">
        <f t="shared" si="455"/>
        <v>0</v>
      </c>
      <c r="U2203" s="13">
        <f t="shared" si="455"/>
        <v>0</v>
      </c>
      <c r="V2203" s="13">
        <f t="shared" si="455"/>
        <v>0</v>
      </c>
      <c r="W2203" s="10">
        <v>0</v>
      </c>
      <c r="X2203" s="14">
        <f>VLOOKUP(W2202,$Z$2:$AH$225,W2203+2)</f>
        <v>24</v>
      </c>
    </row>
    <row r="2204" spans="14:24" ht="24" customHeight="1" x14ac:dyDescent="0.4">
      <c r="O2204" s="13">
        <f t="shared" si="454"/>
        <v>0</v>
      </c>
      <c r="P2204" s="13">
        <f t="shared" si="455"/>
        <v>0</v>
      </c>
      <c r="Q2204" s="13">
        <f t="shared" si="455"/>
        <v>0</v>
      </c>
      <c r="R2204" s="13">
        <f t="shared" si="455"/>
        <v>1</v>
      </c>
      <c r="S2204" s="13">
        <f t="shared" si="455"/>
        <v>1</v>
      </c>
      <c r="T2204" s="13">
        <f t="shared" si="455"/>
        <v>0</v>
      </c>
      <c r="U2204" s="13">
        <f t="shared" si="455"/>
        <v>0</v>
      </c>
      <c r="V2204" s="13">
        <f t="shared" si="455"/>
        <v>0</v>
      </c>
      <c r="W2204" s="10">
        <v>1</v>
      </c>
      <c r="X2204" s="14">
        <f>VLOOKUP(W2202,$Z$2:$AH$225,W2204+2)</f>
        <v>24</v>
      </c>
    </row>
    <row r="2205" spans="14:24" ht="24" customHeight="1" x14ac:dyDescent="0.4">
      <c r="O2205" s="13">
        <f t="shared" si="454"/>
        <v>0</v>
      </c>
      <c r="P2205" s="13">
        <f t="shared" si="455"/>
        <v>0</v>
      </c>
      <c r="Q2205" s="13">
        <f t="shared" si="455"/>
        <v>0</v>
      </c>
      <c r="R2205" s="13">
        <f t="shared" si="455"/>
        <v>1</v>
      </c>
      <c r="S2205" s="13">
        <f t="shared" si="455"/>
        <v>0</v>
      </c>
      <c r="T2205" s="13">
        <f t="shared" si="455"/>
        <v>0</v>
      </c>
      <c r="U2205" s="13">
        <f t="shared" si="455"/>
        <v>0</v>
      </c>
      <c r="V2205" s="13">
        <f t="shared" si="455"/>
        <v>0</v>
      </c>
      <c r="W2205" s="10">
        <v>2</v>
      </c>
      <c r="X2205" s="14">
        <f>VLOOKUP(W2202,$Z$2:$AH$225,W2205+2)</f>
        <v>16</v>
      </c>
    </row>
    <row r="2206" spans="14:24" ht="24" customHeight="1" x14ac:dyDescent="0.4">
      <c r="O2206" s="13">
        <f t="shared" si="454"/>
        <v>0</v>
      </c>
      <c r="P2206" s="13">
        <f t="shared" si="455"/>
        <v>0</v>
      </c>
      <c r="Q2206" s="13">
        <f t="shared" si="455"/>
        <v>0</v>
      </c>
      <c r="R2206" s="13">
        <f t="shared" si="455"/>
        <v>1</v>
      </c>
      <c r="S2206" s="13">
        <f t="shared" si="455"/>
        <v>0</v>
      </c>
      <c r="T2206" s="13">
        <f t="shared" si="455"/>
        <v>0</v>
      </c>
      <c r="U2206" s="13">
        <f t="shared" si="455"/>
        <v>0</v>
      </c>
      <c r="V2206" s="13">
        <f t="shared" si="455"/>
        <v>0</v>
      </c>
      <c r="W2206" s="10">
        <v>3</v>
      </c>
      <c r="X2206" s="14">
        <f>VLOOKUP(W2202,$Z$2:$AH$225,W2206+2)</f>
        <v>16</v>
      </c>
    </row>
    <row r="2207" spans="14:24" ht="24" customHeight="1" x14ac:dyDescent="0.4">
      <c r="O2207" s="13">
        <f t="shared" si="454"/>
        <v>0</v>
      </c>
      <c r="P2207" s="13">
        <f t="shared" si="455"/>
        <v>0</v>
      </c>
      <c r="Q2207" s="13">
        <f t="shared" si="455"/>
        <v>0</v>
      </c>
      <c r="R2207" s="13">
        <f t="shared" si="455"/>
        <v>1</v>
      </c>
      <c r="S2207" s="13">
        <f t="shared" si="455"/>
        <v>0</v>
      </c>
      <c r="T2207" s="13">
        <f t="shared" si="455"/>
        <v>0</v>
      </c>
      <c r="U2207" s="13">
        <f t="shared" si="455"/>
        <v>0</v>
      </c>
      <c r="V2207" s="13">
        <f t="shared" si="455"/>
        <v>0</v>
      </c>
      <c r="W2207" s="10">
        <v>4</v>
      </c>
      <c r="X2207" s="14">
        <f>VLOOKUP(W2202,$Z$2:$AH$225,W2207+2)</f>
        <v>16</v>
      </c>
    </row>
    <row r="2208" spans="14:24" ht="24" customHeight="1" x14ac:dyDescent="0.4">
      <c r="O2208" s="13">
        <f t="shared" si="454"/>
        <v>0</v>
      </c>
      <c r="P2208" s="13">
        <f t="shared" si="455"/>
        <v>0</v>
      </c>
      <c r="Q2208" s="13">
        <f t="shared" si="455"/>
        <v>0</v>
      </c>
      <c r="R2208" s="13">
        <f t="shared" si="455"/>
        <v>1</v>
      </c>
      <c r="S2208" s="13">
        <f t="shared" si="455"/>
        <v>0</v>
      </c>
      <c r="T2208" s="13">
        <f t="shared" si="455"/>
        <v>0</v>
      </c>
      <c r="U2208" s="13">
        <f t="shared" si="455"/>
        <v>0</v>
      </c>
      <c r="V2208" s="13">
        <f t="shared" si="455"/>
        <v>0</v>
      </c>
      <c r="W2208" s="10">
        <v>5</v>
      </c>
      <c r="X2208" s="14">
        <f>VLOOKUP(W2202,$Z$2:$AH$225,W2208+2)</f>
        <v>16</v>
      </c>
    </row>
    <row r="2209" spans="14:24" ht="24" customHeight="1" x14ac:dyDescent="0.4">
      <c r="O2209" s="13">
        <f t="shared" si="454"/>
        <v>0</v>
      </c>
      <c r="P2209" s="13">
        <f t="shared" si="455"/>
        <v>0</v>
      </c>
      <c r="Q2209" s="13">
        <f t="shared" si="455"/>
        <v>0</v>
      </c>
      <c r="R2209" s="13">
        <f t="shared" si="455"/>
        <v>1</v>
      </c>
      <c r="S2209" s="13">
        <f t="shared" si="455"/>
        <v>0</v>
      </c>
      <c r="T2209" s="13">
        <f t="shared" si="455"/>
        <v>0</v>
      </c>
      <c r="U2209" s="13">
        <f t="shared" si="455"/>
        <v>0</v>
      </c>
      <c r="V2209" s="13">
        <f t="shared" si="455"/>
        <v>0</v>
      </c>
      <c r="W2209" s="10">
        <v>6</v>
      </c>
      <c r="X2209" s="14">
        <f>VLOOKUP(W2202,$Z$2:$AH$225,W2209+2)</f>
        <v>16</v>
      </c>
    </row>
    <row r="2210" spans="14:24" ht="24" customHeight="1" x14ac:dyDescent="0.4">
      <c r="O2210" s="13">
        <f t="shared" si="454"/>
        <v>0</v>
      </c>
      <c r="P2210" s="13">
        <f t="shared" si="455"/>
        <v>0</v>
      </c>
      <c r="Q2210" s="13">
        <f t="shared" si="455"/>
        <v>0</v>
      </c>
      <c r="R2210" s="13">
        <f t="shared" si="455"/>
        <v>1</v>
      </c>
      <c r="S2210" s="13">
        <f t="shared" si="455"/>
        <v>1</v>
      </c>
      <c r="T2210" s="13">
        <f t="shared" si="455"/>
        <v>0</v>
      </c>
      <c r="U2210" s="13">
        <f t="shared" si="455"/>
        <v>0</v>
      </c>
      <c r="V2210" s="13">
        <f t="shared" si="455"/>
        <v>0</v>
      </c>
      <c r="W2210" s="10">
        <v>7</v>
      </c>
      <c r="X2210" s="14">
        <f>VLOOKUP(W2202,$Z$2:$AH$225,W2210+2)</f>
        <v>24</v>
      </c>
    </row>
    <row r="2212" spans="14:24" ht="24" customHeight="1" x14ac:dyDescent="0.4">
      <c r="N2212" s="9"/>
      <c r="O2212" s="12">
        <v>0</v>
      </c>
      <c r="P2212" s="12">
        <v>1</v>
      </c>
      <c r="Q2212" s="12">
        <v>2</v>
      </c>
      <c r="R2212" s="12">
        <v>3</v>
      </c>
      <c r="S2212" s="12">
        <v>4</v>
      </c>
      <c r="T2212" s="12">
        <v>5</v>
      </c>
      <c r="U2212" s="12">
        <v>6</v>
      </c>
      <c r="V2212" s="12">
        <v>7</v>
      </c>
      <c r="W2212" s="10">
        <v>253</v>
      </c>
    </row>
    <row r="2213" spans="14:24" ht="24" customHeight="1" x14ac:dyDescent="0.4">
      <c r="O2213" s="13">
        <f t="shared" ref="O2213" si="458">IF(_xlfn.BITAND($X2213,O$1),1,0)</f>
        <v>0</v>
      </c>
      <c r="P2213" s="13">
        <f t="shared" si="455"/>
        <v>0</v>
      </c>
      <c r="Q2213" s="13">
        <f t="shared" si="455"/>
        <v>0</v>
      </c>
      <c r="R2213" s="13">
        <f t="shared" si="455"/>
        <v>0</v>
      </c>
      <c r="S2213" s="13">
        <f t="shared" si="455"/>
        <v>0</v>
      </c>
      <c r="T2213" s="13">
        <f t="shared" si="455"/>
        <v>0</v>
      </c>
      <c r="U2213" s="13">
        <f t="shared" si="455"/>
        <v>0</v>
      </c>
      <c r="V2213" s="13">
        <f t="shared" si="455"/>
        <v>0</v>
      </c>
      <c r="W2213" s="10">
        <v>0</v>
      </c>
      <c r="X2213" s="14">
        <f>VLOOKUP(W2212,$Z$2:$AH$225,W2213+2)</f>
        <v>0</v>
      </c>
    </row>
    <row r="2214" spans="14:24" ht="24" customHeight="1" x14ac:dyDescent="0.4">
      <c r="O2214" s="13">
        <f t="shared" si="454"/>
        <v>0</v>
      </c>
      <c r="P2214" s="13">
        <f t="shared" si="455"/>
        <v>0</v>
      </c>
      <c r="Q2214" s="13">
        <f t="shared" si="455"/>
        <v>0</v>
      </c>
      <c r="R2214" s="13">
        <f t="shared" si="455"/>
        <v>1</v>
      </c>
      <c r="S2214" s="13">
        <f t="shared" si="455"/>
        <v>1</v>
      </c>
      <c r="T2214" s="13">
        <f t="shared" si="455"/>
        <v>0</v>
      </c>
      <c r="U2214" s="13">
        <f t="shared" si="455"/>
        <v>0</v>
      </c>
      <c r="V2214" s="13">
        <f t="shared" si="455"/>
        <v>0</v>
      </c>
      <c r="W2214" s="10">
        <v>1</v>
      </c>
      <c r="X2214" s="14">
        <f>VLOOKUP(W2212,$Z$2:$AH$225,W2214+2)</f>
        <v>24</v>
      </c>
    </row>
    <row r="2215" spans="14:24" ht="24" customHeight="1" x14ac:dyDescent="0.4">
      <c r="O2215" s="13">
        <f t="shared" si="454"/>
        <v>0</v>
      </c>
      <c r="P2215" s="13">
        <f t="shared" si="455"/>
        <v>1</v>
      </c>
      <c r="Q2215" s="13">
        <f t="shared" si="455"/>
        <v>0</v>
      </c>
      <c r="R2215" s="13">
        <f t="shared" si="455"/>
        <v>1</v>
      </c>
      <c r="S2215" s="13">
        <f t="shared" si="455"/>
        <v>1</v>
      </c>
      <c r="T2215" s="13">
        <f t="shared" si="455"/>
        <v>0</v>
      </c>
      <c r="U2215" s="13">
        <f t="shared" si="455"/>
        <v>0</v>
      </c>
      <c r="V2215" s="13">
        <f t="shared" si="455"/>
        <v>0</v>
      </c>
      <c r="W2215" s="10">
        <v>2</v>
      </c>
      <c r="X2215" s="14">
        <f>VLOOKUP(W2212,$Z$2:$AH$225,W2215+2)</f>
        <v>88</v>
      </c>
    </row>
    <row r="2216" spans="14:24" ht="24" customHeight="1" x14ac:dyDescent="0.4">
      <c r="O2216" s="13">
        <f t="shared" si="454"/>
        <v>0</v>
      </c>
      <c r="P2216" s="13">
        <f t="shared" si="455"/>
        <v>1</v>
      </c>
      <c r="Q2216" s="13">
        <f t="shared" si="455"/>
        <v>1</v>
      </c>
      <c r="R2216" s="13">
        <f t="shared" si="455"/>
        <v>1</v>
      </c>
      <c r="S2216" s="13">
        <f t="shared" si="455"/>
        <v>1</v>
      </c>
      <c r="T2216" s="13">
        <f t="shared" si="455"/>
        <v>1</v>
      </c>
      <c r="U2216" s="13">
        <f t="shared" si="455"/>
        <v>1</v>
      </c>
      <c r="V2216" s="13">
        <f t="shared" si="455"/>
        <v>0</v>
      </c>
      <c r="W2216" s="10">
        <v>3</v>
      </c>
      <c r="X2216" s="14">
        <f>VLOOKUP(W2212,$Z$2:$AH$225,W2216+2)</f>
        <v>126</v>
      </c>
    </row>
    <row r="2217" spans="14:24" ht="24" customHeight="1" x14ac:dyDescent="0.4">
      <c r="O2217" s="13">
        <f t="shared" si="454"/>
        <v>0</v>
      </c>
      <c r="P2217" s="13">
        <f t="shared" si="455"/>
        <v>0</v>
      </c>
      <c r="Q2217" s="13">
        <f t="shared" si="455"/>
        <v>0</v>
      </c>
      <c r="R2217" s="13">
        <f t="shared" si="455"/>
        <v>0</v>
      </c>
      <c r="S2217" s="13">
        <f t="shared" si="455"/>
        <v>1</v>
      </c>
      <c r="T2217" s="13">
        <f t="shared" si="455"/>
        <v>0</v>
      </c>
      <c r="U2217" s="13">
        <f t="shared" si="455"/>
        <v>1</v>
      </c>
      <c r="V2217" s="13">
        <f t="shared" si="455"/>
        <v>0</v>
      </c>
      <c r="W2217" s="10">
        <v>4</v>
      </c>
      <c r="X2217" s="14">
        <f>VLOOKUP(W2212,$Z$2:$AH$225,W2217+2)</f>
        <v>10</v>
      </c>
    </row>
    <row r="2218" spans="14:24" ht="24" customHeight="1" x14ac:dyDescent="0.4">
      <c r="O2218" s="13">
        <f t="shared" si="454"/>
        <v>0</v>
      </c>
      <c r="P2218" s="13">
        <f t="shared" si="455"/>
        <v>0</v>
      </c>
      <c r="Q2218" s="13">
        <f t="shared" si="455"/>
        <v>0</v>
      </c>
      <c r="R2218" s="13">
        <f t="shared" si="455"/>
        <v>1</v>
      </c>
      <c r="S2218" s="13">
        <f t="shared" si="455"/>
        <v>1</v>
      </c>
      <c r="T2218" s="13">
        <f t="shared" si="455"/>
        <v>0</v>
      </c>
      <c r="U2218" s="13">
        <f t="shared" si="455"/>
        <v>0</v>
      </c>
      <c r="V2218" s="13">
        <f t="shared" si="455"/>
        <v>0</v>
      </c>
      <c r="W2218" s="10">
        <v>5</v>
      </c>
      <c r="X2218" s="14">
        <f>VLOOKUP(W2212,$Z$2:$AH$225,W2218+2)</f>
        <v>24</v>
      </c>
    </row>
    <row r="2219" spans="14:24" ht="24" customHeight="1" x14ac:dyDescent="0.4">
      <c r="O2219" s="13">
        <f t="shared" si="454"/>
        <v>0</v>
      </c>
      <c r="P2219" s="13">
        <f t="shared" si="455"/>
        <v>0</v>
      </c>
      <c r="Q2219" s="13">
        <f t="shared" si="455"/>
        <v>1</v>
      </c>
      <c r="R2219" s="13">
        <f t="shared" si="455"/>
        <v>0</v>
      </c>
      <c r="S2219" s="13">
        <f t="shared" si="455"/>
        <v>1</v>
      </c>
      <c r="T2219" s="13">
        <f t="shared" si="455"/>
        <v>1</v>
      </c>
      <c r="U2219" s="13">
        <f t="shared" si="455"/>
        <v>1</v>
      </c>
      <c r="V2219" s="13">
        <f t="shared" si="455"/>
        <v>0</v>
      </c>
      <c r="W2219" s="10">
        <v>6</v>
      </c>
      <c r="X2219" s="14">
        <f>VLOOKUP(W2212,$Z$2:$AH$225,W2219+2)</f>
        <v>46</v>
      </c>
    </row>
    <row r="2220" spans="14:24" ht="24" customHeight="1" x14ac:dyDescent="0.4">
      <c r="O2220" s="13">
        <f t="shared" si="454"/>
        <v>0</v>
      </c>
      <c r="P2220" s="13">
        <f t="shared" si="455"/>
        <v>1</v>
      </c>
      <c r="Q2220" s="13">
        <f t="shared" si="455"/>
        <v>1</v>
      </c>
      <c r="R2220" s="13">
        <f t="shared" si="455"/>
        <v>0</v>
      </c>
      <c r="S2220" s="13">
        <f t="shared" si="455"/>
        <v>0</v>
      </c>
      <c r="T2220" s="13">
        <f t="shared" si="455"/>
        <v>0</v>
      </c>
      <c r="U2220" s="13">
        <f t="shared" si="455"/>
        <v>1</v>
      </c>
      <c r="V2220" s="13">
        <f t="shared" si="455"/>
        <v>0</v>
      </c>
      <c r="W2220" s="10">
        <v>7</v>
      </c>
      <c r="X2220" s="14">
        <f>VLOOKUP(W2212,$Z$2:$AH$225,W2220+2)</f>
        <v>98</v>
      </c>
    </row>
    <row r="2222" spans="14:24" ht="24" customHeight="1" x14ac:dyDescent="0.4">
      <c r="N2222" s="9"/>
      <c r="O2222" s="12">
        <v>0</v>
      </c>
      <c r="P2222" s="12">
        <v>1</v>
      </c>
      <c r="Q2222" s="12">
        <v>2</v>
      </c>
      <c r="R2222" s="12">
        <v>3</v>
      </c>
      <c r="S2222" s="12">
        <v>4</v>
      </c>
      <c r="T2222" s="12">
        <v>5</v>
      </c>
      <c r="U2222" s="12">
        <v>6</v>
      </c>
      <c r="V2222" s="12">
        <v>7</v>
      </c>
      <c r="W2222" s="10">
        <v>254</v>
      </c>
    </row>
    <row r="2223" spans="14:24" ht="24" customHeight="1" x14ac:dyDescent="0.4">
      <c r="O2223" s="13">
        <f t="shared" ref="O2223" si="459">IF(_xlfn.BITAND($X2223,O$1),1,0)</f>
        <v>0</v>
      </c>
      <c r="P2223" s="13">
        <f t="shared" si="455"/>
        <v>0</v>
      </c>
      <c r="Q2223" s="13">
        <f t="shared" si="455"/>
        <v>0</v>
      </c>
      <c r="R2223" s="13">
        <f t="shared" si="455"/>
        <v>1</v>
      </c>
      <c r="S2223" s="13">
        <f t="shared" si="455"/>
        <v>1</v>
      </c>
      <c r="T2223" s="13">
        <f t="shared" si="455"/>
        <v>0</v>
      </c>
      <c r="U2223" s="13">
        <f t="shared" si="455"/>
        <v>0</v>
      </c>
      <c r="V2223" s="13">
        <f t="shared" si="455"/>
        <v>0</v>
      </c>
      <c r="W2223" s="10">
        <v>0</v>
      </c>
      <c r="X2223" s="14">
        <f>VLOOKUP(W2222,$Z$2:$AH$225,W2223+2)</f>
        <v>24</v>
      </c>
    </row>
    <row r="2224" spans="14:24" ht="24" customHeight="1" x14ac:dyDescent="0.4">
      <c r="O2224" s="13">
        <f t="shared" si="454"/>
        <v>0</v>
      </c>
      <c r="P2224" s="13">
        <f t="shared" si="455"/>
        <v>0</v>
      </c>
      <c r="Q2224" s="13">
        <f t="shared" si="455"/>
        <v>0</v>
      </c>
      <c r="R2224" s="13">
        <f t="shared" si="455"/>
        <v>1</v>
      </c>
      <c r="S2224" s="13">
        <f t="shared" si="455"/>
        <v>1</v>
      </c>
      <c r="T2224" s="13">
        <f t="shared" si="455"/>
        <v>0</v>
      </c>
      <c r="U2224" s="13">
        <f t="shared" si="455"/>
        <v>0</v>
      </c>
      <c r="V2224" s="13">
        <f t="shared" si="455"/>
        <v>0</v>
      </c>
      <c r="W2224" s="10">
        <v>1</v>
      </c>
      <c r="X2224" s="14">
        <f>VLOOKUP(W2222,$Z$2:$AH$225,W2224+2)</f>
        <v>24</v>
      </c>
    </row>
    <row r="2225" spans="14:24" ht="24" customHeight="1" x14ac:dyDescent="0.4">
      <c r="O2225" s="13">
        <f t="shared" si="454"/>
        <v>0</v>
      </c>
      <c r="P2225" s="13">
        <f t="shared" si="455"/>
        <v>0</v>
      </c>
      <c r="Q2225" s="13">
        <f t="shared" si="455"/>
        <v>0</v>
      </c>
      <c r="R2225" s="13">
        <f t="shared" si="455"/>
        <v>0</v>
      </c>
      <c r="S2225" s="13">
        <f t="shared" si="455"/>
        <v>1</v>
      </c>
      <c r="T2225" s="13">
        <f t="shared" si="455"/>
        <v>0</v>
      </c>
      <c r="U2225" s="13">
        <f t="shared" si="455"/>
        <v>0</v>
      </c>
      <c r="V2225" s="13">
        <f t="shared" si="455"/>
        <v>0</v>
      </c>
      <c r="W2225" s="10">
        <v>2</v>
      </c>
      <c r="X2225" s="14">
        <f>VLOOKUP(W2222,$Z$2:$AH$225,W2225+2)</f>
        <v>8</v>
      </c>
    </row>
    <row r="2226" spans="14:24" ht="24" customHeight="1" x14ac:dyDescent="0.4">
      <c r="O2226" s="13">
        <f t="shared" si="454"/>
        <v>0</v>
      </c>
      <c r="P2226" s="13">
        <f t="shared" si="455"/>
        <v>0</v>
      </c>
      <c r="Q2226" s="13">
        <f t="shared" si="455"/>
        <v>0</v>
      </c>
      <c r="R2226" s="13">
        <f t="shared" si="455"/>
        <v>0</v>
      </c>
      <c r="S2226" s="13">
        <f t="shared" si="455"/>
        <v>1</v>
      </c>
      <c r="T2226" s="13">
        <f t="shared" si="455"/>
        <v>0</v>
      </c>
      <c r="U2226" s="13">
        <f t="shared" si="455"/>
        <v>0</v>
      </c>
      <c r="V2226" s="13">
        <f t="shared" si="455"/>
        <v>0</v>
      </c>
      <c r="W2226" s="10">
        <v>3</v>
      </c>
      <c r="X2226" s="14">
        <f>VLOOKUP(W2222,$Z$2:$AH$225,W2226+2)</f>
        <v>8</v>
      </c>
    </row>
    <row r="2227" spans="14:24" ht="24" customHeight="1" x14ac:dyDescent="0.4">
      <c r="O2227" s="13">
        <f t="shared" si="454"/>
        <v>0</v>
      </c>
      <c r="P2227" s="13">
        <f t="shared" si="455"/>
        <v>0</v>
      </c>
      <c r="Q2227" s="13">
        <f t="shared" si="455"/>
        <v>0</v>
      </c>
      <c r="R2227" s="13">
        <f t="shared" si="455"/>
        <v>0</v>
      </c>
      <c r="S2227" s="13">
        <f t="shared" si="455"/>
        <v>1</v>
      </c>
      <c r="T2227" s="13">
        <f t="shared" si="455"/>
        <v>0</v>
      </c>
      <c r="U2227" s="13">
        <f t="shared" ref="P2227:V2240" si="460">IF(_xlfn.BITAND($X2227,U$1),1,0)</f>
        <v>0</v>
      </c>
      <c r="V2227" s="13">
        <f t="shared" si="460"/>
        <v>0</v>
      </c>
      <c r="W2227" s="10">
        <v>4</v>
      </c>
      <c r="X2227" s="14">
        <f>VLOOKUP(W2222,$Z$2:$AH$225,W2227+2)</f>
        <v>8</v>
      </c>
    </row>
    <row r="2228" spans="14:24" ht="24" customHeight="1" x14ac:dyDescent="0.4">
      <c r="O2228" s="13">
        <f t="shared" si="454"/>
        <v>0</v>
      </c>
      <c r="P2228" s="13">
        <f t="shared" si="460"/>
        <v>0</v>
      </c>
      <c r="Q2228" s="13">
        <f t="shared" si="460"/>
        <v>0</v>
      </c>
      <c r="R2228" s="13">
        <f t="shared" si="460"/>
        <v>0</v>
      </c>
      <c r="S2228" s="13">
        <f t="shared" si="460"/>
        <v>1</v>
      </c>
      <c r="T2228" s="13">
        <f t="shared" si="460"/>
        <v>0</v>
      </c>
      <c r="U2228" s="13">
        <f t="shared" si="460"/>
        <v>0</v>
      </c>
      <c r="V2228" s="13">
        <f t="shared" si="460"/>
        <v>0</v>
      </c>
      <c r="W2228" s="10">
        <v>5</v>
      </c>
      <c r="X2228" s="14">
        <f>VLOOKUP(W2222,$Z$2:$AH$225,W2228+2)</f>
        <v>8</v>
      </c>
    </row>
    <row r="2229" spans="14:24" ht="24" customHeight="1" x14ac:dyDescent="0.4">
      <c r="O2229" s="13">
        <f t="shared" si="454"/>
        <v>0</v>
      </c>
      <c r="P2229" s="13">
        <f t="shared" si="460"/>
        <v>0</v>
      </c>
      <c r="Q2229" s="13">
        <f t="shared" si="460"/>
        <v>0</v>
      </c>
      <c r="R2229" s="13">
        <f t="shared" si="460"/>
        <v>0</v>
      </c>
      <c r="S2229" s="13">
        <f t="shared" si="460"/>
        <v>1</v>
      </c>
      <c r="T2229" s="13">
        <f t="shared" si="460"/>
        <v>0</v>
      </c>
      <c r="U2229" s="13">
        <f t="shared" si="460"/>
        <v>0</v>
      </c>
      <c r="V2229" s="13">
        <f t="shared" si="460"/>
        <v>0</v>
      </c>
      <c r="W2229" s="10">
        <v>6</v>
      </c>
      <c r="X2229" s="14">
        <f>VLOOKUP(W2222,$Z$2:$AH$225,W2229+2)</f>
        <v>8</v>
      </c>
    </row>
    <row r="2230" spans="14:24" ht="24" customHeight="1" x14ac:dyDescent="0.4">
      <c r="O2230" s="13">
        <f t="shared" si="454"/>
        <v>0</v>
      </c>
      <c r="P2230" s="13">
        <f t="shared" si="460"/>
        <v>0</v>
      </c>
      <c r="Q2230" s="13">
        <f t="shared" si="460"/>
        <v>0</v>
      </c>
      <c r="R2230" s="13">
        <f t="shared" si="460"/>
        <v>1</v>
      </c>
      <c r="S2230" s="13">
        <f t="shared" si="460"/>
        <v>1</v>
      </c>
      <c r="T2230" s="13">
        <f t="shared" si="460"/>
        <v>0</v>
      </c>
      <c r="U2230" s="13">
        <f t="shared" si="460"/>
        <v>0</v>
      </c>
      <c r="V2230" s="13">
        <f t="shared" si="460"/>
        <v>0</v>
      </c>
      <c r="W2230" s="10">
        <v>7</v>
      </c>
      <c r="X2230" s="14">
        <f>VLOOKUP(W2222,$Z$2:$AH$225,W2230+2)</f>
        <v>24</v>
      </c>
    </row>
    <row r="2232" spans="14:24" ht="24" customHeight="1" x14ac:dyDescent="0.4">
      <c r="N2232" s="9"/>
      <c r="O2232" s="12">
        <v>0</v>
      </c>
      <c r="P2232" s="12">
        <v>1</v>
      </c>
      <c r="Q2232" s="12">
        <v>2</v>
      </c>
      <c r="R2232" s="12">
        <v>3</v>
      </c>
      <c r="S2232" s="12">
        <v>4</v>
      </c>
      <c r="T2232" s="12">
        <v>5</v>
      </c>
      <c r="U2232" s="12">
        <v>6</v>
      </c>
      <c r="V2232" s="12">
        <v>7</v>
      </c>
      <c r="W2232" s="10">
        <v>255</v>
      </c>
    </row>
    <row r="2233" spans="14:24" ht="24" customHeight="1" x14ac:dyDescent="0.4">
      <c r="O2233" s="13">
        <f t="shared" ref="O2233" si="461">IF(_xlfn.BITAND($X2233,O$1),1,0)</f>
        <v>0</v>
      </c>
      <c r="P2233" s="13">
        <f t="shared" si="460"/>
        <v>0</v>
      </c>
      <c r="Q2233" s="13">
        <f t="shared" si="460"/>
        <v>0</v>
      </c>
      <c r="R2233" s="13">
        <f t="shared" si="460"/>
        <v>0</v>
      </c>
      <c r="S2233" s="13">
        <f t="shared" si="460"/>
        <v>0</v>
      </c>
      <c r="T2233" s="13">
        <f t="shared" si="460"/>
        <v>1</v>
      </c>
      <c r="U2233" s="13">
        <f t="shared" si="460"/>
        <v>0</v>
      </c>
      <c r="V2233" s="13">
        <f t="shared" si="460"/>
        <v>0</v>
      </c>
      <c r="W2233" s="10">
        <v>0</v>
      </c>
      <c r="X2233" s="14">
        <f>VLOOKUP(W2232,$Z$2:$AH$225,W2233+2)</f>
        <v>4</v>
      </c>
    </row>
    <row r="2234" spans="14:24" ht="24" customHeight="1" x14ac:dyDescent="0.4">
      <c r="O2234" s="13">
        <f t="shared" si="454"/>
        <v>0</v>
      </c>
      <c r="P2234" s="13">
        <f t="shared" si="460"/>
        <v>0</v>
      </c>
      <c r="Q2234" s="13">
        <f t="shared" si="460"/>
        <v>1</v>
      </c>
      <c r="R2234" s="13">
        <f t="shared" si="460"/>
        <v>1</v>
      </c>
      <c r="S2234" s="13">
        <f t="shared" si="460"/>
        <v>1</v>
      </c>
      <c r="T2234" s="13">
        <f t="shared" si="460"/>
        <v>1</v>
      </c>
      <c r="U2234" s="13">
        <f t="shared" si="460"/>
        <v>1</v>
      </c>
      <c r="V2234" s="13">
        <f t="shared" si="460"/>
        <v>0</v>
      </c>
      <c r="W2234" s="10">
        <v>1</v>
      </c>
      <c r="X2234" s="14">
        <f>VLOOKUP(W2232,$Z$2:$AH$225,W2234+2)</f>
        <v>62</v>
      </c>
    </row>
    <row r="2235" spans="14:24" ht="24" customHeight="1" x14ac:dyDescent="0.4">
      <c r="O2235" s="13">
        <f t="shared" si="454"/>
        <v>0</v>
      </c>
      <c r="P2235" s="13">
        <f t="shared" si="460"/>
        <v>0</v>
      </c>
      <c r="Q2235" s="13">
        <f t="shared" si="460"/>
        <v>1</v>
      </c>
      <c r="R2235" s="13">
        <f t="shared" si="460"/>
        <v>0</v>
      </c>
      <c r="S2235" s="13">
        <f t="shared" si="460"/>
        <v>1</v>
      </c>
      <c r="T2235" s="13">
        <f t="shared" si="460"/>
        <v>1</v>
      </c>
      <c r="U2235" s="13">
        <f t="shared" si="460"/>
        <v>1</v>
      </c>
      <c r="V2235" s="13">
        <f t="shared" si="460"/>
        <v>1</v>
      </c>
      <c r="W2235" s="10">
        <v>2</v>
      </c>
      <c r="X2235" s="14">
        <f>VLOOKUP(W2232,$Z$2:$AH$225,W2235+2)</f>
        <v>47</v>
      </c>
    </row>
    <row r="2236" spans="14:24" ht="24" customHeight="1" x14ac:dyDescent="0.4">
      <c r="O2236" s="13">
        <f t="shared" si="454"/>
        <v>0</v>
      </c>
      <c r="P2236" s="13">
        <f t="shared" si="460"/>
        <v>1</v>
      </c>
      <c r="Q2236" s="13">
        <f t="shared" si="460"/>
        <v>0</v>
      </c>
      <c r="R2236" s="13">
        <f t="shared" si="460"/>
        <v>1</v>
      </c>
      <c r="S2236" s="13">
        <f t="shared" si="460"/>
        <v>0</v>
      </c>
      <c r="T2236" s="13">
        <f t="shared" si="460"/>
        <v>1</v>
      </c>
      <c r="U2236" s="13">
        <f t="shared" si="460"/>
        <v>1</v>
      </c>
      <c r="V2236" s="13">
        <f t="shared" si="460"/>
        <v>0</v>
      </c>
      <c r="W2236" s="10">
        <v>3</v>
      </c>
      <c r="X2236" s="14">
        <f t="shared" ref="X2236" si="462">VLOOKUP(W2232,$Z$2:$AH$225,W2236+2)</f>
        <v>86</v>
      </c>
    </row>
    <row r="2237" spans="14:24" ht="24" customHeight="1" x14ac:dyDescent="0.4">
      <c r="O2237" s="13">
        <f t="shared" si="454"/>
        <v>0</v>
      </c>
      <c r="P2237" s="13">
        <f t="shared" si="460"/>
        <v>1</v>
      </c>
      <c r="Q2237" s="13">
        <f t="shared" si="460"/>
        <v>1</v>
      </c>
      <c r="R2237" s="13">
        <f t="shared" si="460"/>
        <v>0</v>
      </c>
      <c r="S2237" s="13">
        <f t="shared" si="460"/>
        <v>1</v>
      </c>
      <c r="T2237" s="13">
        <f t="shared" si="460"/>
        <v>0</v>
      </c>
      <c r="U2237" s="13">
        <f t="shared" si="460"/>
        <v>1</v>
      </c>
      <c r="V2237" s="13">
        <f t="shared" si="460"/>
        <v>0</v>
      </c>
      <c r="W2237" s="10">
        <v>4</v>
      </c>
      <c r="X2237" s="14">
        <f>VLOOKUP(W2232,$Z$2:$AH$225,W2237+2)</f>
        <v>106</v>
      </c>
    </row>
    <row r="2238" spans="14:24" ht="24" customHeight="1" x14ac:dyDescent="0.4">
      <c r="O2238" s="13">
        <f t="shared" si="454"/>
        <v>1</v>
      </c>
      <c r="P2238" s="13">
        <f t="shared" si="460"/>
        <v>1</v>
      </c>
      <c r="Q2238" s="13">
        <f t="shared" si="460"/>
        <v>0</v>
      </c>
      <c r="R2238" s="13">
        <f t="shared" si="460"/>
        <v>1</v>
      </c>
      <c r="S2238" s="13">
        <f t="shared" si="460"/>
        <v>0</v>
      </c>
      <c r="T2238" s="13">
        <f t="shared" si="460"/>
        <v>1</v>
      </c>
      <c r="U2238" s="13">
        <f t="shared" si="460"/>
        <v>1</v>
      </c>
      <c r="V2238" s="13">
        <f t="shared" si="460"/>
        <v>0</v>
      </c>
      <c r="W2238" s="10">
        <v>5</v>
      </c>
      <c r="X2238" s="14">
        <f>VLOOKUP(W2232,$Z$2:$AH$225,W2238+2)</f>
        <v>214</v>
      </c>
    </row>
    <row r="2239" spans="14:24" ht="24" customHeight="1" x14ac:dyDescent="0.4">
      <c r="O2239" s="13">
        <f t="shared" si="454"/>
        <v>1</v>
      </c>
      <c r="P2239" s="13">
        <f t="shared" si="460"/>
        <v>0</v>
      </c>
      <c r="Q2239" s="13">
        <f t="shared" si="460"/>
        <v>1</v>
      </c>
      <c r="R2239" s="13">
        <f t="shared" si="460"/>
        <v>0</v>
      </c>
      <c r="S2239" s="13">
        <f t="shared" si="460"/>
        <v>1</v>
      </c>
      <c r="T2239" s="13">
        <f t="shared" si="460"/>
        <v>1</v>
      </c>
      <c r="U2239" s="13">
        <f t="shared" si="460"/>
        <v>0</v>
      </c>
      <c r="V2239" s="13">
        <f t="shared" si="460"/>
        <v>0</v>
      </c>
      <c r="W2239" s="10">
        <v>6</v>
      </c>
      <c r="X2239" s="14">
        <f>VLOOKUP(W2232,$Z$2:$AH$225,W2239+2)</f>
        <v>172</v>
      </c>
    </row>
    <row r="2240" spans="14:24" ht="24" customHeight="1" x14ac:dyDescent="0.4">
      <c r="O2240" s="13">
        <f t="shared" si="454"/>
        <v>1</v>
      </c>
      <c r="P2240" s="13">
        <f t="shared" si="460"/>
        <v>1</v>
      </c>
      <c r="Q2240" s="13">
        <f t="shared" si="460"/>
        <v>1</v>
      </c>
      <c r="R2240" s="13">
        <f t="shared" si="460"/>
        <v>1</v>
      </c>
      <c r="S2240" s="13">
        <f t="shared" si="460"/>
        <v>0</v>
      </c>
      <c r="T2240" s="13">
        <f t="shared" si="460"/>
        <v>0</v>
      </c>
      <c r="U2240" s="13">
        <f t="shared" si="460"/>
        <v>0</v>
      </c>
      <c r="V2240" s="13">
        <f t="shared" si="460"/>
        <v>0</v>
      </c>
      <c r="W2240" s="10">
        <v>7</v>
      </c>
      <c r="X2240" s="14">
        <f>VLOOKUP(W2232,$Z$2:$AH$225,W2240+2)</f>
        <v>240</v>
      </c>
    </row>
    <row r="2242" spans="14:14" ht="24" customHeight="1" x14ac:dyDescent="0.4">
      <c r="N2242" s="9"/>
    </row>
    <row r="2252" spans="14:14" ht="24" customHeight="1" x14ac:dyDescent="0.4">
      <c r="N2252" s="9"/>
    </row>
    <row r="2262" spans="14:14" ht="24" customHeight="1" x14ac:dyDescent="0.4">
      <c r="N2262" s="9"/>
    </row>
    <row r="2272" spans="14:14" ht="24" customHeight="1" x14ac:dyDescent="0.4">
      <c r="N2272" s="9"/>
    </row>
    <row r="2282" spans="14:14" ht="24" customHeight="1" x14ac:dyDescent="0.4">
      <c r="N2282" s="9"/>
    </row>
    <row r="2292" spans="14:14" ht="24" customHeight="1" x14ac:dyDescent="0.4">
      <c r="N2292" s="9"/>
    </row>
    <row r="2302" spans="14:14" ht="24" customHeight="1" x14ac:dyDescent="0.4">
      <c r="N2302" s="9"/>
    </row>
    <row r="2312" spans="14:14" ht="24" customHeight="1" x14ac:dyDescent="0.4">
      <c r="N2312" s="9"/>
    </row>
    <row r="2322" spans="14:14" ht="24" customHeight="1" x14ac:dyDescent="0.4">
      <c r="N2322" s="9"/>
    </row>
    <row r="2332" spans="14:14" ht="24" customHeight="1" x14ac:dyDescent="0.4">
      <c r="N2332" s="9"/>
    </row>
    <row r="2342" spans="14:14" ht="24" customHeight="1" x14ac:dyDescent="0.4">
      <c r="N2342" s="9"/>
    </row>
    <row r="2352" spans="14:14" ht="24" customHeight="1" x14ac:dyDescent="0.4">
      <c r="N2352" s="9"/>
    </row>
    <row r="2362" spans="14:14" ht="24" customHeight="1" x14ac:dyDescent="0.4">
      <c r="N2362" s="9"/>
    </row>
    <row r="2372" spans="14:14" ht="24" customHeight="1" x14ac:dyDescent="0.4">
      <c r="N2372" s="9"/>
    </row>
    <row r="2382" spans="14:14" ht="24" customHeight="1" x14ac:dyDescent="0.4">
      <c r="N2382" s="9"/>
    </row>
    <row r="2392" spans="14:14" ht="24" customHeight="1" x14ac:dyDescent="0.4">
      <c r="N2392" s="9"/>
    </row>
    <row r="2402" spans="14:14" ht="24" customHeight="1" x14ac:dyDescent="0.4">
      <c r="N2402" s="9"/>
    </row>
    <row r="2412" spans="14:14" ht="24" customHeight="1" x14ac:dyDescent="0.4">
      <c r="N2412" s="9"/>
    </row>
    <row r="2422" spans="14:14" ht="24" customHeight="1" x14ac:dyDescent="0.4">
      <c r="N2422" s="9"/>
    </row>
    <row r="2432" spans="14:14" ht="24" customHeight="1" x14ac:dyDescent="0.4">
      <c r="N2432" s="9"/>
    </row>
    <row r="2442" spans="14:14" ht="24" customHeight="1" x14ac:dyDescent="0.4">
      <c r="N2442" s="9"/>
    </row>
    <row r="2452" spans="14:14" ht="24" customHeight="1" x14ac:dyDescent="0.4">
      <c r="N2452" s="9"/>
    </row>
    <row r="2462" spans="14:14" ht="24" customHeight="1" x14ac:dyDescent="0.4">
      <c r="N2462" s="9"/>
    </row>
    <row r="2472" spans="14:14" ht="24" customHeight="1" x14ac:dyDescent="0.4">
      <c r="N2472" s="9"/>
    </row>
    <row r="2482" spans="14:14" ht="24" customHeight="1" x14ac:dyDescent="0.4">
      <c r="N2482" s="9"/>
    </row>
    <row r="2492" spans="14:14" ht="24" customHeight="1" x14ac:dyDescent="0.4">
      <c r="N2492" s="9"/>
    </row>
    <row r="2502" spans="14:14" ht="24" customHeight="1" x14ac:dyDescent="0.4">
      <c r="N2502" s="9"/>
    </row>
    <row r="2512" spans="14:14" ht="24" customHeight="1" x14ac:dyDescent="0.4">
      <c r="N2512" s="9"/>
    </row>
  </sheetData>
  <phoneticPr fontId="2"/>
  <conditionalFormatting sqref="B3:I10 B13:I20 B23:I30 B33:I40 B43:I50">
    <cfRule type="cellIs" dxfId="834" priority="1619" operator="equal">
      <formula>1</formula>
    </cfRule>
  </conditionalFormatting>
  <conditionalFormatting sqref="B93:I100">
    <cfRule type="cellIs" dxfId="833" priority="1601" operator="equal">
      <formula>1</formula>
    </cfRule>
  </conditionalFormatting>
  <conditionalFormatting sqref="B103:I110">
    <cfRule type="cellIs" dxfId="832" priority="1600" operator="equal">
      <formula>1</formula>
    </cfRule>
  </conditionalFormatting>
  <conditionalFormatting sqref="B113:I120 B123:I130">
    <cfRule type="cellIs" dxfId="831" priority="1599" operator="equal">
      <formula>1</formula>
    </cfRule>
  </conditionalFormatting>
  <conditionalFormatting sqref="B133:I140 B143:I150">
    <cfRule type="cellIs" dxfId="830" priority="1598" operator="equal">
      <formula>1</formula>
    </cfRule>
  </conditionalFormatting>
  <conditionalFormatting sqref="B153:I160">
    <cfRule type="cellIs" dxfId="829" priority="1597" operator="equal">
      <formula>1</formula>
    </cfRule>
  </conditionalFormatting>
  <conditionalFormatting sqref="B170:I170 I163:I169 B173:I180">
    <cfRule type="cellIs" dxfId="828" priority="1596" operator="equal">
      <formula>1</formula>
    </cfRule>
  </conditionalFormatting>
  <conditionalFormatting sqref="B183:I190 B193:I200 B203:I210 B213:I220 B223:I230 B233:I240">
    <cfRule type="cellIs" dxfId="827" priority="1595" operator="equal">
      <formula>1</formula>
    </cfRule>
  </conditionalFormatting>
  <conditionalFormatting sqref="B243:I250 B253:I260">
    <cfRule type="cellIs" dxfId="826" priority="1594" operator="equal">
      <formula>1</formula>
    </cfRule>
  </conditionalFormatting>
  <conditionalFormatting sqref="B60:I60 I53:I59 B63:I70">
    <cfRule type="cellIs" dxfId="825" priority="1603" operator="equal">
      <formula>1</formula>
    </cfRule>
  </conditionalFormatting>
  <conditionalFormatting sqref="B73:I80 B83:I90">
    <cfRule type="cellIs" dxfId="824" priority="1602" operator="equal">
      <formula>1</formula>
    </cfRule>
  </conditionalFormatting>
  <conditionalFormatting sqref="O1973:V1973">
    <cfRule type="cellIs" dxfId="823" priority="109" operator="equal">
      <formula>1</formula>
    </cfRule>
  </conditionalFormatting>
  <conditionalFormatting sqref="Q1974:Q1980">
    <cfRule type="cellIs" dxfId="822" priority="99" operator="equal">
      <formula>1</formula>
    </cfRule>
  </conditionalFormatting>
  <conditionalFormatting sqref="P1973">
    <cfRule type="cellIs" dxfId="821" priority="108" operator="equal">
      <formula>1</formula>
    </cfRule>
  </conditionalFormatting>
  <conditionalFormatting sqref="R1973">
    <cfRule type="cellIs" dxfId="820" priority="106" operator="equal">
      <formula>1</formula>
    </cfRule>
  </conditionalFormatting>
  <conditionalFormatting sqref="S1973">
    <cfRule type="cellIs" dxfId="819" priority="105" operator="equal">
      <formula>1</formula>
    </cfRule>
  </conditionalFormatting>
  <conditionalFormatting sqref="T1973">
    <cfRule type="cellIs" dxfId="818" priority="104" operator="equal">
      <formula>1</formula>
    </cfRule>
  </conditionalFormatting>
  <conditionalFormatting sqref="U1973">
    <cfRule type="cellIs" dxfId="817" priority="103" operator="equal">
      <formula>1</formula>
    </cfRule>
  </conditionalFormatting>
  <conditionalFormatting sqref="V1973">
    <cfRule type="cellIs" dxfId="816" priority="102" operator="equal">
      <formula>1</formula>
    </cfRule>
  </conditionalFormatting>
  <conditionalFormatting sqref="O1974:V1980">
    <cfRule type="cellIs" dxfId="815" priority="101" operator="equal">
      <formula>1</formula>
    </cfRule>
  </conditionalFormatting>
  <conditionalFormatting sqref="P1974:P1980">
    <cfRule type="cellIs" dxfId="814" priority="100" operator="equal">
      <formula>1</formula>
    </cfRule>
  </conditionalFormatting>
  <conditionalFormatting sqref="R1983">
    <cfRule type="cellIs" dxfId="813" priority="90" operator="equal">
      <formula>1</formula>
    </cfRule>
  </conditionalFormatting>
  <conditionalFormatting sqref="S1983">
    <cfRule type="cellIs" dxfId="812" priority="89" operator="equal">
      <formula>1</formula>
    </cfRule>
  </conditionalFormatting>
  <conditionalFormatting sqref="T1983">
    <cfRule type="cellIs" dxfId="811" priority="88" operator="equal">
      <formula>1</formula>
    </cfRule>
  </conditionalFormatting>
  <conditionalFormatting sqref="U1983">
    <cfRule type="cellIs" dxfId="810" priority="87" operator="equal">
      <formula>1</formula>
    </cfRule>
  </conditionalFormatting>
  <conditionalFormatting sqref="V1983">
    <cfRule type="cellIs" dxfId="809" priority="86" operator="equal">
      <formula>1</formula>
    </cfRule>
  </conditionalFormatting>
  <conditionalFormatting sqref="O1984:V1990">
    <cfRule type="cellIs" dxfId="808" priority="85" operator="equal">
      <formula>1</formula>
    </cfRule>
  </conditionalFormatting>
  <conditionalFormatting sqref="P1984:P1990">
    <cfRule type="cellIs" dxfId="807" priority="84" operator="equal">
      <formula>1</formula>
    </cfRule>
  </conditionalFormatting>
  <conditionalFormatting sqref="Q1984:Q1990">
    <cfRule type="cellIs" dxfId="806" priority="83" operator="equal">
      <formula>1</formula>
    </cfRule>
  </conditionalFormatting>
  <conditionalFormatting sqref="R1984:R1990">
    <cfRule type="cellIs" dxfId="805" priority="82" operator="equal">
      <formula>1</formula>
    </cfRule>
  </conditionalFormatting>
  <conditionalFormatting sqref="S1984:S1990">
    <cfRule type="cellIs" dxfId="804" priority="81" operator="equal">
      <formula>1</formula>
    </cfRule>
  </conditionalFormatting>
  <conditionalFormatting sqref="T1984:T1990">
    <cfRule type="cellIs" dxfId="803" priority="80" operator="equal">
      <formula>1</formula>
    </cfRule>
  </conditionalFormatting>
  <conditionalFormatting sqref="U1984:U1990">
    <cfRule type="cellIs" dxfId="802" priority="79" operator="equal">
      <formula>1</formula>
    </cfRule>
  </conditionalFormatting>
  <conditionalFormatting sqref="V1984:V1990">
    <cfRule type="cellIs" dxfId="801" priority="78" operator="equal">
      <formula>1</formula>
    </cfRule>
  </conditionalFormatting>
  <conditionalFormatting sqref="O1983:V1983">
    <cfRule type="cellIs" dxfId="800" priority="93" operator="equal">
      <formula>1</formula>
    </cfRule>
  </conditionalFormatting>
  <conditionalFormatting sqref="P1983">
    <cfRule type="cellIs" dxfId="799" priority="92" operator="equal">
      <formula>1</formula>
    </cfRule>
  </conditionalFormatting>
  <conditionalFormatting sqref="Q1983">
    <cfRule type="cellIs" dxfId="798" priority="91" operator="equal">
      <formula>1</formula>
    </cfRule>
  </conditionalFormatting>
  <conditionalFormatting sqref="Q1973">
    <cfRule type="cellIs" dxfId="797" priority="107" operator="equal">
      <formula>1</formula>
    </cfRule>
  </conditionalFormatting>
  <conditionalFormatting sqref="R1974:R1980">
    <cfRule type="cellIs" dxfId="796" priority="98" operator="equal">
      <formula>1</formula>
    </cfRule>
  </conditionalFormatting>
  <conditionalFormatting sqref="S1974:S1980">
    <cfRule type="cellIs" dxfId="795" priority="97" operator="equal">
      <formula>1</formula>
    </cfRule>
  </conditionalFormatting>
  <conditionalFormatting sqref="T1974:T1980">
    <cfRule type="cellIs" dxfId="794" priority="96" operator="equal">
      <formula>1</formula>
    </cfRule>
  </conditionalFormatting>
  <conditionalFormatting sqref="U1834:U1840">
    <cfRule type="cellIs" dxfId="793" priority="127" operator="equal">
      <formula>1</formula>
    </cfRule>
  </conditionalFormatting>
  <conditionalFormatting sqref="T1684:T1690">
    <cfRule type="cellIs" dxfId="792" priority="176" operator="equal">
      <formula>1</formula>
    </cfRule>
  </conditionalFormatting>
  <conditionalFormatting sqref="Q1684:Q1690">
    <cfRule type="cellIs" dxfId="791" priority="179" operator="equal">
      <formula>1</formula>
    </cfRule>
  </conditionalFormatting>
  <conditionalFormatting sqref="S1684:S1690">
    <cfRule type="cellIs" dxfId="790" priority="177" operator="equal">
      <formula>1</formula>
    </cfRule>
  </conditionalFormatting>
  <conditionalFormatting sqref="T1674:T1680">
    <cfRule type="cellIs" dxfId="789" priority="192" operator="equal">
      <formula>1</formula>
    </cfRule>
  </conditionalFormatting>
  <conditionalFormatting sqref="V1674:V1680">
    <cfRule type="cellIs" dxfId="788" priority="190" operator="equal">
      <formula>1</formula>
    </cfRule>
  </conditionalFormatting>
  <conditionalFormatting sqref="O1683:V1683">
    <cfRule type="cellIs" dxfId="787" priority="189" operator="equal">
      <formula>1</formula>
    </cfRule>
  </conditionalFormatting>
  <conditionalFormatting sqref="P1683">
    <cfRule type="cellIs" dxfId="786" priority="188" operator="equal">
      <formula>1</formula>
    </cfRule>
  </conditionalFormatting>
  <conditionalFormatting sqref="Q1683">
    <cfRule type="cellIs" dxfId="785" priority="187" operator="equal">
      <formula>1</formula>
    </cfRule>
  </conditionalFormatting>
  <conditionalFormatting sqref="R1683">
    <cfRule type="cellIs" dxfId="784" priority="186" operator="equal">
      <formula>1</formula>
    </cfRule>
  </conditionalFormatting>
  <conditionalFormatting sqref="S1683">
    <cfRule type="cellIs" dxfId="783" priority="185" operator="equal">
      <formula>1</formula>
    </cfRule>
  </conditionalFormatting>
  <conditionalFormatting sqref="T1683">
    <cfRule type="cellIs" dxfId="782" priority="184" operator="equal">
      <formula>1</formula>
    </cfRule>
  </conditionalFormatting>
  <conditionalFormatting sqref="U1683">
    <cfRule type="cellIs" dxfId="781" priority="183" operator="equal">
      <formula>1</formula>
    </cfRule>
  </conditionalFormatting>
  <conditionalFormatting sqref="V1683">
    <cfRule type="cellIs" dxfId="780" priority="182" operator="equal">
      <formula>1</formula>
    </cfRule>
  </conditionalFormatting>
  <conditionalFormatting sqref="O1684:V1690">
    <cfRule type="cellIs" dxfId="779" priority="181" operator="equal">
      <formula>1</formula>
    </cfRule>
  </conditionalFormatting>
  <conditionalFormatting sqref="P1684:P1690">
    <cfRule type="cellIs" dxfId="778" priority="180" operator="equal">
      <formula>1</formula>
    </cfRule>
  </conditionalFormatting>
  <conditionalFormatting sqref="R1684:R1690">
    <cfRule type="cellIs" dxfId="777" priority="178" operator="equal">
      <formula>1</formula>
    </cfRule>
  </conditionalFormatting>
  <conditionalFormatting sqref="O2143:V2143 O2153:V2153 O2163:V2163 O2173:V2173 O2183:V2183 O2193:V2193 O2203:V2203 O2213:V2213 O2223:V2223 O2233:V2233">
    <cfRule type="cellIs" dxfId="776" priority="29" operator="equal">
      <formula>1</formula>
    </cfRule>
  </conditionalFormatting>
  <conditionalFormatting sqref="V1844:V1850 V1854:V1860 V1864:V1870 V1874:V1880 V1884:V1890 V1894:V1900 V1904:V1910 V1914:V1920 V1924:V1930 V1934:V1940 V1944:V1950 V1954:V1960 V1964:V1970">
    <cfRule type="cellIs" dxfId="775" priority="110" operator="equal">
      <formula>1</formula>
    </cfRule>
  </conditionalFormatting>
  <conditionalFormatting sqref="S1844:S1850 S1854:S1860 S1864:S1870 S1874:S1880 S1884:S1890 S1894:S1900 S1904:S1910 S1914:S1920 S1924:S1930 S1934:S1940 S1944:S1950 S1954:S1960 S1964:S1970">
    <cfRule type="cellIs" dxfId="774" priority="113" operator="equal">
      <formula>1</formula>
    </cfRule>
  </conditionalFormatting>
  <conditionalFormatting sqref="U1844:U1850 U1854:U1860 U1864:U1870 U1874:U1880 U1884:U1890 U1894:U1900 U1904:U1910 U1914:U1920 U1924:U1930 U1934:U1940 U1944:U1950 U1954:U1960 U1964:U1970">
    <cfRule type="cellIs" dxfId="773" priority="111" operator="equal">
      <formula>1</formula>
    </cfRule>
  </conditionalFormatting>
  <conditionalFormatting sqref="R1844:R1850 R1854:R1860 R1864:R1870 R1874:R1880 R1884:R1890 R1894:R1900 R1904:R1910 R1914:R1920 R1924:R1930 R1934:R1940 R1944:R1950 R1954:R1960 R1964:R1970">
    <cfRule type="cellIs" dxfId="772" priority="114" operator="equal">
      <formula>1</formula>
    </cfRule>
  </conditionalFormatting>
  <conditionalFormatting sqref="T1844:T1850 T1854:T1860 T1864:T1870 T1874:T1880 T1884:T1890 T1894:T1900 T1904:T1910 T1914:T1920 T1924:T1930 T1934:T1940 T1944:T1950 T1954:T1960 T1964:T1970">
    <cfRule type="cellIs" dxfId="771" priority="112" operator="equal">
      <formula>1</formula>
    </cfRule>
  </conditionalFormatting>
  <conditionalFormatting sqref="V1974:V1980">
    <cfRule type="cellIs" dxfId="770" priority="94" operator="equal">
      <formula>1</formula>
    </cfRule>
  </conditionalFormatting>
  <conditionalFormatting sqref="U1974:U1980">
    <cfRule type="cellIs" dxfId="769" priority="95" operator="equal">
      <formula>1</formula>
    </cfRule>
  </conditionalFormatting>
  <conditionalFormatting sqref="V2144:V2150 V2154:V2160 V2164:V2170 V2174:V2180 V2184:V2190 V2194:V2200 V2204:V2210 V2214:V2220 V2224:V2230 V2234:V2240">
    <cfRule type="cellIs" dxfId="768" priority="14" operator="equal">
      <formula>1</formula>
    </cfRule>
  </conditionalFormatting>
  <conditionalFormatting sqref="S2144:S2150 S2154:S2160 S2164:S2170 S2174:S2180 S2184:S2190 S2194:S2200 S2204:S2210 S2214:S2220 S2224:S2230 S2234:S2240">
    <cfRule type="cellIs" dxfId="767" priority="17" operator="equal">
      <formula>1</formula>
    </cfRule>
  </conditionalFormatting>
  <conditionalFormatting sqref="U2144:U2150 U2154:U2160 U2164:U2170 U2174:U2180 U2184:U2190 U2194:U2200 U2204:U2210 U2214:U2220 U2224:U2230 U2234:U2240">
    <cfRule type="cellIs" dxfId="766" priority="15" operator="equal">
      <formula>1</formula>
    </cfRule>
  </conditionalFormatting>
  <conditionalFormatting sqref="P2143 P2153 P2163 P2173 P2183 P2193 P2203 P2213 P2223 P2233">
    <cfRule type="cellIs" dxfId="765" priority="28" operator="equal">
      <formula>1</formula>
    </cfRule>
  </conditionalFormatting>
  <conditionalFormatting sqref="Q2143 Q2153 Q2163 Q2173 Q2183 Q2193 Q2203 Q2213 Q2223 Q2233">
    <cfRule type="cellIs" dxfId="764" priority="27" operator="equal">
      <formula>1</formula>
    </cfRule>
  </conditionalFormatting>
  <conditionalFormatting sqref="R2143 R2153 R2163 R2173 R2183 R2193 R2203 R2213 R2223 R2233">
    <cfRule type="cellIs" dxfId="763" priority="26" operator="equal">
      <formula>1</formula>
    </cfRule>
  </conditionalFormatting>
  <conditionalFormatting sqref="S2143 S2153 S2163 S2173 S2183 S2193 S2203 S2213 S2223 S2233">
    <cfRule type="cellIs" dxfId="762" priority="25" operator="equal">
      <formula>1</formula>
    </cfRule>
  </conditionalFormatting>
  <conditionalFormatting sqref="T2143 T2153 T2163 T2173 T2183 T2193 T2203 T2213 T2223 T2233">
    <cfRule type="cellIs" dxfId="761" priority="24" operator="equal">
      <formula>1</formula>
    </cfRule>
  </conditionalFormatting>
  <conditionalFormatting sqref="U2143 U2153 U2163 U2173 U2183 U2193 U2203 U2213 U2223 U2233">
    <cfRule type="cellIs" dxfId="760" priority="23" operator="equal">
      <formula>1</formula>
    </cfRule>
  </conditionalFormatting>
  <conditionalFormatting sqref="V2143 V2153 V2163 V2173 V2183 V2193 V2203 V2213 V2223 V2233">
    <cfRule type="cellIs" dxfId="759" priority="22" operator="equal">
      <formula>1</formula>
    </cfRule>
  </conditionalFormatting>
  <conditionalFormatting sqref="O2144:V2150 O2154:V2160 O2164:V2170 O2174:V2180 O2184:V2190 O2194:V2200 O2204:V2210 O2214:V2220 O2224:V2230 O2234:V2240">
    <cfRule type="cellIs" dxfId="758" priority="21" operator="equal">
      <formula>1</formula>
    </cfRule>
  </conditionalFormatting>
  <conditionalFormatting sqref="P2144:P2150 P2154:P2160 P2164:P2170 P2174:P2180 P2184:P2190 P2194:P2200 P2204:P2210 P2214:P2220 P2224:P2230 P2234:P2240">
    <cfRule type="cellIs" dxfId="757" priority="20" operator="equal">
      <formula>1</formula>
    </cfRule>
  </conditionalFormatting>
  <conditionalFormatting sqref="Q2144:Q2150 Q2154:Q2160 Q2164:Q2170 Q2174:Q2180 Q2184:Q2190 Q2194:Q2200 Q2204:Q2210 Q2214:Q2220 Q2224:Q2230 Q2234:Q2240">
    <cfRule type="cellIs" dxfId="756" priority="19" operator="equal">
      <formula>1</formula>
    </cfRule>
  </conditionalFormatting>
  <conditionalFormatting sqref="R2144:R2150 R2154:R2160 R2164:R2170 R2174:R2180 R2184:R2190 R2194:R2200 R2204:R2210 R2214:R2220 R2224:R2230 R2234:R2240">
    <cfRule type="cellIs" dxfId="755" priority="18" operator="equal">
      <formula>1</formula>
    </cfRule>
  </conditionalFormatting>
  <conditionalFormatting sqref="T2144:T2150 T2154:T2160 T2164:T2170 T2174:T2180 T2184:T2190 T2194:T2200 T2204:T2210 T2214:T2220 T2224:T2230 T2234:T2240">
    <cfRule type="cellIs" dxfId="754" priority="16" operator="equal">
      <formula>1</formula>
    </cfRule>
  </conditionalFormatting>
  <conditionalFormatting sqref="T1993 T2003 T2013 T2023 T2033 T2043 T2053 T2063 T2073 T2083 T2093 T2103 T2113">
    <cfRule type="cellIs" dxfId="753" priority="72" operator="equal">
      <formula>1</formula>
    </cfRule>
  </conditionalFormatting>
  <conditionalFormatting sqref="U1993 U2003 U2013 U2023 U2033 U2043 U2053 U2063 U2073 U2083 U2093 U2103 U2113">
    <cfRule type="cellIs" dxfId="752" priority="71" operator="equal">
      <formula>1</formula>
    </cfRule>
  </conditionalFormatting>
  <conditionalFormatting sqref="V1993 V2003 V2013 V2023 V2033 V2043 V2053 V2063 V2073 V2083 V2093 V2103 V2113">
    <cfRule type="cellIs" dxfId="751" priority="70" operator="equal">
      <formula>1</formula>
    </cfRule>
  </conditionalFormatting>
  <conditionalFormatting sqref="O1994:V2000 O2004:V2010 O2014:V2020 O2024:V2030 O2034:V2040 O2044:V2050 O2054:V2060 O2064:V2070 O2074:V2080 O2084:V2090 O2094:V2100 O2104:V2110 O2114:V2120">
    <cfRule type="cellIs" dxfId="750" priority="69" operator="equal">
      <formula>1</formula>
    </cfRule>
  </conditionalFormatting>
  <conditionalFormatting sqref="P1994:P2000 P2004:P2010 P2014:P2020 P2024:P2030 P2034:P2040 P2044:P2050 P2054:P2060 P2064:P2070 P2074:P2080 P2084:P2090 P2094:P2100 P2104:P2110 P2114:P2120">
    <cfRule type="cellIs" dxfId="749" priority="68" operator="equal">
      <formula>1</formula>
    </cfRule>
  </conditionalFormatting>
  <conditionalFormatting sqref="Q1994:Q2000 Q2004:Q2010 Q2014:Q2020 Q2024:Q2030 Q2034:Q2040 Q2044:Q2050 Q2054:Q2060 Q2064:Q2070 Q2074:Q2080 Q2084:Q2090 Q2094:Q2100 Q2104:Q2110 Q2114:Q2120">
    <cfRule type="cellIs" dxfId="748" priority="67" operator="equal">
      <formula>1</formula>
    </cfRule>
  </conditionalFormatting>
  <conditionalFormatting sqref="R1994:R2000 R2004:R2010 R2014:R2020 R2024:R2030 R2034:R2040 R2044:R2050 R2054:R2060 R2064:R2070 R2074:R2080 R2084:R2090 R2094:R2100 R2104:R2110 R2114:R2120">
    <cfRule type="cellIs" dxfId="747" priority="66" operator="equal">
      <formula>1</formula>
    </cfRule>
  </conditionalFormatting>
  <conditionalFormatting sqref="S1994:S2000 S2004:S2010 S2014:S2020 S2024:S2030 S2034:S2040 S2044:S2050 S2054:S2060 S2064:S2070 S2074:S2080 S2084:S2090 S2094:S2100 S2104:S2110 S2114:S2120">
    <cfRule type="cellIs" dxfId="746" priority="65" operator="equal">
      <formula>1</formula>
    </cfRule>
  </conditionalFormatting>
  <conditionalFormatting sqref="T1994:T2000 T2004:T2010 T2014:T2020 T2024:T2030 T2034:T2040 T2044:T2050 T2054:T2060 T2064:T2070 T2074:T2080 T2084:T2090 T2094:T2100 T2104:T2110 T2114:T2120">
    <cfRule type="cellIs" dxfId="745" priority="64" operator="equal">
      <formula>1</formula>
    </cfRule>
  </conditionalFormatting>
  <conditionalFormatting sqref="U1994:U2000 U2004:U2010 U2014:U2020 U2024:U2030 U2034:U2040 U2044:U2050 U2054:U2060 U2064:U2070 U2074:U2080 U2084:U2090 U2094:U2100 U2104:U2110 U2114:U2120">
    <cfRule type="cellIs" dxfId="744" priority="63" operator="equal">
      <formula>1</formula>
    </cfRule>
  </conditionalFormatting>
  <conditionalFormatting sqref="V1994:V2000 V2004:V2010 V2014:V2020 V2024:V2030 V2034:V2040 V2044:V2050 V2054:V2060 V2064:V2070 V2074:V2080 V2084:V2090 V2094:V2100 V2104:V2110 V2114:V2120">
    <cfRule type="cellIs" dxfId="743" priority="62" operator="equal">
      <formula>1</formula>
    </cfRule>
  </conditionalFormatting>
  <conditionalFormatting sqref="O2123:V2123">
    <cfRule type="cellIs" dxfId="742" priority="61" operator="equal">
      <formula>1</formula>
    </cfRule>
  </conditionalFormatting>
  <conditionalFormatting sqref="P2123">
    <cfRule type="cellIs" dxfId="741" priority="60" operator="equal">
      <formula>1</formula>
    </cfRule>
  </conditionalFormatting>
  <conditionalFormatting sqref="Q2123">
    <cfRule type="cellIs" dxfId="740" priority="59" operator="equal">
      <formula>1</formula>
    </cfRule>
  </conditionalFormatting>
  <conditionalFormatting sqref="R2123">
    <cfRule type="cellIs" dxfId="739" priority="58" operator="equal">
      <formula>1</formula>
    </cfRule>
  </conditionalFormatting>
  <conditionalFormatting sqref="S2123">
    <cfRule type="cellIs" dxfId="738" priority="57" operator="equal">
      <formula>1</formula>
    </cfRule>
  </conditionalFormatting>
  <conditionalFormatting sqref="T2124:T2130">
    <cfRule type="cellIs" dxfId="737" priority="48" operator="equal">
      <formula>1</formula>
    </cfRule>
  </conditionalFormatting>
  <conditionalFormatting sqref="Q2124:Q2130">
    <cfRule type="cellIs" dxfId="736" priority="51" operator="equal">
      <formula>1</formula>
    </cfRule>
  </conditionalFormatting>
  <conditionalFormatting sqref="U2124:U2130">
    <cfRule type="cellIs" dxfId="735" priority="47" operator="equal">
      <formula>1</formula>
    </cfRule>
  </conditionalFormatting>
  <conditionalFormatting sqref="R2124:R2130">
    <cfRule type="cellIs" dxfId="734" priority="50" operator="equal">
      <formula>1</formula>
    </cfRule>
  </conditionalFormatting>
  <conditionalFormatting sqref="S2124:S2130">
    <cfRule type="cellIs" dxfId="733" priority="49" operator="equal">
      <formula>1</formula>
    </cfRule>
  </conditionalFormatting>
  <conditionalFormatting sqref="U2123">
    <cfRule type="cellIs" dxfId="732" priority="55" operator="equal">
      <formula>1</formula>
    </cfRule>
  </conditionalFormatting>
  <conditionalFormatting sqref="V2123">
    <cfRule type="cellIs" dxfId="731" priority="54" operator="equal">
      <formula>1</formula>
    </cfRule>
  </conditionalFormatting>
  <conditionalFormatting sqref="O2124:V2130">
    <cfRule type="cellIs" dxfId="730" priority="53" operator="equal">
      <formula>1</formula>
    </cfRule>
  </conditionalFormatting>
  <conditionalFormatting sqref="P2124:P2130">
    <cfRule type="cellIs" dxfId="729" priority="52" operator="equal">
      <formula>1</formula>
    </cfRule>
  </conditionalFormatting>
  <conditionalFormatting sqref="V2124:V2130">
    <cfRule type="cellIs" dxfId="728" priority="46" operator="equal">
      <formula>1</formula>
    </cfRule>
  </conditionalFormatting>
  <conditionalFormatting sqref="O2133:V2133">
    <cfRule type="cellIs" dxfId="727" priority="45" operator="equal">
      <formula>1</formula>
    </cfRule>
  </conditionalFormatting>
  <conditionalFormatting sqref="P2133">
    <cfRule type="cellIs" dxfId="726" priority="44" operator="equal">
      <formula>1</formula>
    </cfRule>
  </conditionalFormatting>
  <conditionalFormatting sqref="Q2133">
    <cfRule type="cellIs" dxfId="725" priority="43" operator="equal">
      <formula>1</formula>
    </cfRule>
  </conditionalFormatting>
  <conditionalFormatting sqref="R2133">
    <cfRule type="cellIs" dxfId="724" priority="42" operator="equal">
      <formula>1</formula>
    </cfRule>
  </conditionalFormatting>
  <conditionalFormatting sqref="S2133">
    <cfRule type="cellIs" dxfId="723" priority="41" operator="equal">
      <formula>1</formula>
    </cfRule>
  </conditionalFormatting>
  <conditionalFormatting sqref="T2133">
    <cfRule type="cellIs" dxfId="722" priority="40" operator="equal">
      <formula>1</formula>
    </cfRule>
  </conditionalFormatting>
  <conditionalFormatting sqref="U2133">
    <cfRule type="cellIs" dxfId="721" priority="39" operator="equal">
      <formula>1</formula>
    </cfRule>
  </conditionalFormatting>
  <conditionalFormatting sqref="V2133">
    <cfRule type="cellIs" dxfId="720" priority="38" operator="equal">
      <formula>1</formula>
    </cfRule>
  </conditionalFormatting>
  <conditionalFormatting sqref="O2134:V2140">
    <cfRule type="cellIs" dxfId="719" priority="37" operator="equal">
      <formula>1</formula>
    </cfRule>
  </conditionalFormatting>
  <conditionalFormatting sqref="P2134:P2140">
    <cfRule type="cellIs" dxfId="718" priority="36" operator="equal">
      <formula>1</formula>
    </cfRule>
  </conditionalFormatting>
  <conditionalFormatting sqref="Q2134:Q2140">
    <cfRule type="cellIs" dxfId="717" priority="35" operator="equal">
      <formula>1</formula>
    </cfRule>
  </conditionalFormatting>
  <conditionalFormatting sqref="R2134:R2140">
    <cfRule type="cellIs" dxfId="716" priority="34" operator="equal">
      <formula>1</formula>
    </cfRule>
  </conditionalFormatting>
  <conditionalFormatting sqref="S2134:S2140">
    <cfRule type="cellIs" dxfId="715" priority="33" operator="equal">
      <formula>1</formula>
    </cfRule>
  </conditionalFormatting>
  <conditionalFormatting sqref="T2134:T2140">
    <cfRule type="cellIs" dxfId="714" priority="32" operator="equal">
      <formula>1</formula>
    </cfRule>
  </conditionalFormatting>
  <conditionalFormatting sqref="U2134:U2140">
    <cfRule type="cellIs" dxfId="713" priority="31" operator="equal">
      <formula>1</formula>
    </cfRule>
  </conditionalFormatting>
  <conditionalFormatting sqref="V2134:V2140">
    <cfRule type="cellIs" dxfId="712" priority="30" operator="equal">
      <formula>1</formula>
    </cfRule>
  </conditionalFormatting>
  <conditionalFormatting sqref="O3:V3">
    <cfRule type="cellIs" dxfId="711" priority="1197" operator="equal">
      <formula>1</formula>
    </cfRule>
  </conditionalFormatting>
  <conditionalFormatting sqref="P3">
    <cfRule type="cellIs" dxfId="710" priority="1196" operator="equal">
      <formula>1</formula>
    </cfRule>
  </conditionalFormatting>
  <conditionalFormatting sqref="Q3">
    <cfRule type="cellIs" dxfId="709" priority="1195" operator="equal">
      <formula>1</formula>
    </cfRule>
  </conditionalFormatting>
  <conditionalFormatting sqref="R3">
    <cfRule type="cellIs" dxfId="708" priority="1194" operator="equal">
      <formula>1</formula>
    </cfRule>
  </conditionalFormatting>
  <conditionalFormatting sqref="S3">
    <cfRule type="cellIs" dxfId="707" priority="1193" operator="equal">
      <formula>1</formula>
    </cfRule>
  </conditionalFormatting>
  <conditionalFormatting sqref="T3">
    <cfRule type="cellIs" dxfId="706" priority="1192" operator="equal">
      <formula>1</formula>
    </cfRule>
  </conditionalFormatting>
  <conditionalFormatting sqref="U3">
    <cfRule type="cellIs" dxfId="705" priority="1191" operator="equal">
      <formula>1</formula>
    </cfRule>
  </conditionalFormatting>
  <conditionalFormatting sqref="V3">
    <cfRule type="cellIs" dxfId="704" priority="1190" operator="equal">
      <formula>1</formula>
    </cfRule>
  </conditionalFormatting>
  <conditionalFormatting sqref="O4:V10">
    <cfRule type="cellIs" dxfId="703" priority="1189" operator="equal">
      <formula>1</formula>
    </cfRule>
  </conditionalFormatting>
  <conditionalFormatting sqref="P4:P10">
    <cfRule type="cellIs" dxfId="702" priority="1188" operator="equal">
      <formula>1</formula>
    </cfRule>
  </conditionalFormatting>
  <conditionalFormatting sqref="Q4:Q10">
    <cfRule type="cellIs" dxfId="701" priority="1187" operator="equal">
      <formula>1</formula>
    </cfRule>
  </conditionalFormatting>
  <conditionalFormatting sqref="R4:R10">
    <cfRule type="cellIs" dxfId="700" priority="1186" operator="equal">
      <formula>1</formula>
    </cfRule>
  </conditionalFormatting>
  <conditionalFormatting sqref="S4:S10">
    <cfRule type="cellIs" dxfId="699" priority="1185" operator="equal">
      <formula>1</formula>
    </cfRule>
  </conditionalFormatting>
  <conditionalFormatting sqref="T4:T10">
    <cfRule type="cellIs" dxfId="698" priority="1184" operator="equal">
      <formula>1</formula>
    </cfRule>
  </conditionalFormatting>
  <conditionalFormatting sqref="U4:U10">
    <cfRule type="cellIs" dxfId="697" priority="1183" operator="equal">
      <formula>1</formula>
    </cfRule>
  </conditionalFormatting>
  <conditionalFormatting sqref="V4:V10">
    <cfRule type="cellIs" dxfId="696" priority="1182" operator="equal">
      <formula>1</formula>
    </cfRule>
  </conditionalFormatting>
  <conditionalFormatting sqref="O1083:V1083">
    <cfRule type="cellIs" dxfId="695" priority="381" operator="equal">
      <formula>1</formula>
    </cfRule>
  </conditionalFormatting>
  <conditionalFormatting sqref="P1083">
    <cfRule type="cellIs" dxfId="694" priority="380" operator="equal">
      <formula>1</formula>
    </cfRule>
  </conditionalFormatting>
  <conditionalFormatting sqref="Q1083">
    <cfRule type="cellIs" dxfId="693" priority="379" operator="equal">
      <formula>1</formula>
    </cfRule>
  </conditionalFormatting>
  <conditionalFormatting sqref="R1083">
    <cfRule type="cellIs" dxfId="692" priority="378" operator="equal">
      <formula>1</formula>
    </cfRule>
  </conditionalFormatting>
  <conditionalFormatting sqref="S1083">
    <cfRule type="cellIs" dxfId="691" priority="377" operator="equal">
      <formula>1</formula>
    </cfRule>
  </conditionalFormatting>
  <conditionalFormatting sqref="T1083">
    <cfRule type="cellIs" dxfId="690" priority="376" operator="equal">
      <formula>1</formula>
    </cfRule>
  </conditionalFormatting>
  <conditionalFormatting sqref="U1083">
    <cfRule type="cellIs" dxfId="689" priority="375" operator="equal">
      <formula>1</formula>
    </cfRule>
  </conditionalFormatting>
  <conditionalFormatting sqref="V1083">
    <cfRule type="cellIs" dxfId="688" priority="374" operator="equal">
      <formula>1</formula>
    </cfRule>
  </conditionalFormatting>
  <conditionalFormatting sqref="O1084:V1090">
    <cfRule type="cellIs" dxfId="687" priority="373" operator="equal">
      <formula>1</formula>
    </cfRule>
  </conditionalFormatting>
  <conditionalFormatting sqref="P1084:P1090">
    <cfRule type="cellIs" dxfId="686" priority="372" operator="equal">
      <formula>1</formula>
    </cfRule>
  </conditionalFormatting>
  <conditionalFormatting sqref="Q1084:Q1090">
    <cfRule type="cellIs" dxfId="685" priority="371" operator="equal">
      <formula>1</formula>
    </cfRule>
  </conditionalFormatting>
  <conditionalFormatting sqref="R1084:R1090">
    <cfRule type="cellIs" dxfId="684" priority="370" operator="equal">
      <formula>1</formula>
    </cfRule>
  </conditionalFormatting>
  <conditionalFormatting sqref="S1084:S1090">
    <cfRule type="cellIs" dxfId="683" priority="369" operator="equal">
      <formula>1</formula>
    </cfRule>
  </conditionalFormatting>
  <conditionalFormatting sqref="T1084:T1090">
    <cfRule type="cellIs" dxfId="682" priority="368" operator="equal">
      <formula>1</formula>
    </cfRule>
  </conditionalFormatting>
  <conditionalFormatting sqref="U1084:U1090">
    <cfRule type="cellIs" dxfId="681" priority="367" operator="equal">
      <formula>1</formula>
    </cfRule>
  </conditionalFormatting>
  <conditionalFormatting sqref="V1084:V1090">
    <cfRule type="cellIs" dxfId="680" priority="366" operator="equal">
      <formula>1</formula>
    </cfRule>
  </conditionalFormatting>
  <conditionalFormatting sqref="O1093:V1093 O1103:V1103 O1113:V1113 O1123:V1123 O1133:V1133 O1143:V1143 O1153:V1153 O1163:V1163 O1173:V1173 O1183:V1183 O1193:V1193 O1203:V1203 O1213:V1213">
    <cfRule type="cellIs" dxfId="679" priority="365" operator="equal">
      <formula>1</formula>
    </cfRule>
  </conditionalFormatting>
  <conditionalFormatting sqref="P1093 P1103 P1113 P1123 P1133 P1143 P1153 P1163 P1173 P1183 P1193 P1203 P1213">
    <cfRule type="cellIs" dxfId="678" priority="364" operator="equal">
      <formula>1</formula>
    </cfRule>
  </conditionalFormatting>
  <conditionalFormatting sqref="Q1093 Q1103 Q1113 Q1123 Q1133 Q1143 Q1153 Q1163 Q1173 Q1183 Q1193 Q1203 Q1213">
    <cfRule type="cellIs" dxfId="677" priority="363" operator="equal">
      <formula>1</formula>
    </cfRule>
  </conditionalFormatting>
  <conditionalFormatting sqref="R1093 R1103 R1113 R1123 R1133 R1143 R1153 R1163 R1173 R1183 R1193 R1203 R1213">
    <cfRule type="cellIs" dxfId="676" priority="362" operator="equal">
      <formula>1</formula>
    </cfRule>
  </conditionalFormatting>
  <conditionalFormatting sqref="S1093 S1103 S1113 S1123 S1133 S1143 S1153 S1163 S1173 S1183 S1193 S1203 S1213">
    <cfRule type="cellIs" dxfId="675" priority="361" operator="equal">
      <formula>1</formula>
    </cfRule>
  </conditionalFormatting>
  <conditionalFormatting sqref="T1093 T1103 T1113 T1123 T1133 T1143 T1153 T1163 T1173 T1183 T1193 T1203 T1213">
    <cfRule type="cellIs" dxfId="674" priority="360" operator="equal">
      <formula>1</formula>
    </cfRule>
  </conditionalFormatting>
  <conditionalFormatting sqref="U1093 U1103 U1113 U1123 U1133 U1143 U1153 U1163 U1173 U1183 U1193 U1203 U1213">
    <cfRule type="cellIs" dxfId="673" priority="359" operator="equal">
      <formula>1</formula>
    </cfRule>
  </conditionalFormatting>
  <conditionalFormatting sqref="V1093 V1103 V1113 V1123 V1133 V1143 V1153 V1163 V1173 V1183 V1193 V1203 V1213">
    <cfRule type="cellIs" dxfId="672" priority="358" operator="equal">
      <formula>1</formula>
    </cfRule>
  </conditionalFormatting>
  <conditionalFormatting sqref="O1094:V1100 O1104:V1110 O1114:V1120 O1124:V1130 O1134:V1140 O1144:V1150 O1154:V1160 O1164:V1170 O1174:V1180 O1184:V1190 O1194:V1200 O1204:V1210 O1214:V1220">
    <cfRule type="cellIs" dxfId="671" priority="357" operator="equal">
      <formula>1</formula>
    </cfRule>
  </conditionalFormatting>
  <conditionalFormatting sqref="P1094:P1100 P1104:P1110 P1114:P1120 P1124:P1130 P1134:P1140 P1144:P1150 P1154:P1160 P1164:P1170 P1174:P1180 P1184:P1190 P1194:P1200 P1204:P1210 P1214:P1220">
    <cfRule type="cellIs" dxfId="670" priority="356" operator="equal">
      <formula>1</formula>
    </cfRule>
  </conditionalFormatting>
  <conditionalFormatting sqref="Q1094:Q1100 Q1104:Q1110 Q1114:Q1120 Q1124:Q1130 Q1134:Q1140 Q1144:Q1150 Q1154:Q1160 Q1164:Q1170 Q1174:Q1180 Q1184:Q1190 Q1194:Q1200 Q1204:Q1210 Q1214:Q1220">
    <cfRule type="cellIs" dxfId="669" priority="355" operator="equal">
      <formula>1</formula>
    </cfRule>
  </conditionalFormatting>
  <conditionalFormatting sqref="R1094:R1100 R1104:R1110 R1114:R1120 R1124:R1130 R1134:R1140 R1144:R1150 R1154:R1160 R1164:R1170 R1174:R1180 R1184:R1190 R1194:R1200 R1204:R1210 R1214:R1220">
    <cfRule type="cellIs" dxfId="668" priority="354" operator="equal">
      <formula>1</formula>
    </cfRule>
  </conditionalFormatting>
  <conditionalFormatting sqref="S1094:S1100 S1104:S1110 S1114:S1120 S1124:S1130 S1134:S1140 S1144:S1150 S1154:S1160 S1164:S1170 S1174:S1180 S1184:S1190 S1194:S1200 S1204:S1210 S1214:S1220">
    <cfRule type="cellIs" dxfId="667" priority="353" operator="equal">
      <formula>1</formula>
    </cfRule>
  </conditionalFormatting>
  <conditionalFormatting sqref="T1094:T1100 T1104:T1110 T1114:T1120 T1124:T1130 T1134:T1140 T1144:T1150 T1154:T1160 T1164:T1170 T1174:T1180 T1184:T1190 T1194:T1200 T1204:T1210 T1214:T1220">
    <cfRule type="cellIs" dxfId="666" priority="352" operator="equal">
      <formula>1</formula>
    </cfRule>
  </conditionalFormatting>
  <conditionalFormatting sqref="U1094:U1100 U1104:U1110 U1114:U1120 U1124:U1130 U1134:U1140 U1144:U1150 U1154:U1160 U1164:U1170 U1174:U1180 U1184:U1190 U1194:U1200 U1204:U1210 U1214:U1220">
    <cfRule type="cellIs" dxfId="665" priority="351" operator="equal">
      <formula>1</formula>
    </cfRule>
  </conditionalFormatting>
  <conditionalFormatting sqref="V1094:V1100 V1104:V1110 V1114:V1120 V1124:V1130 V1134:V1140 V1144:V1150 V1154:V1160 V1164:V1170 V1174:V1180 V1184:V1190 V1194:V1200 V1204:V1210 V1214:V1220">
    <cfRule type="cellIs" dxfId="664" priority="350" operator="equal">
      <formula>1</formula>
    </cfRule>
  </conditionalFormatting>
  <conditionalFormatting sqref="O1223:V1223">
    <cfRule type="cellIs" dxfId="663" priority="349" operator="equal">
      <formula>1</formula>
    </cfRule>
  </conditionalFormatting>
  <conditionalFormatting sqref="P1223">
    <cfRule type="cellIs" dxfId="662" priority="348" operator="equal">
      <formula>1</formula>
    </cfRule>
  </conditionalFormatting>
  <conditionalFormatting sqref="Q1223">
    <cfRule type="cellIs" dxfId="661" priority="347" operator="equal">
      <formula>1</formula>
    </cfRule>
  </conditionalFormatting>
  <conditionalFormatting sqref="R1223">
    <cfRule type="cellIs" dxfId="660" priority="346" operator="equal">
      <formula>1</formula>
    </cfRule>
  </conditionalFormatting>
  <conditionalFormatting sqref="S1223">
    <cfRule type="cellIs" dxfId="659" priority="345" operator="equal">
      <formula>1</formula>
    </cfRule>
  </conditionalFormatting>
  <conditionalFormatting sqref="T1223">
    <cfRule type="cellIs" dxfId="658" priority="344" operator="equal">
      <formula>1</formula>
    </cfRule>
  </conditionalFormatting>
  <conditionalFormatting sqref="U1223">
    <cfRule type="cellIs" dxfId="657" priority="343" operator="equal">
      <formula>1</formula>
    </cfRule>
  </conditionalFormatting>
  <conditionalFormatting sqref="V1223">
    <cfRule type="cellIs" dxfId="656" priority="342" operator="equal">
      <formula>1</formula>
    </cfRule>
  </conditionalFormatting>
  <conditionalFormatting sqref="O1224:V1230">
    <cfRule type="cellIs" dxfId="655" priority="341" operator="equal">
      <formula>1</formula>
    </cfRule>
  </conditionalFormatting>
  <conditionalFormatting sqref="P1224:P1230">
    <cfRule type="cellIs" dxfId="654" priority="340" operator="equal">
      <formula>1</formula>
    </cfRule>
  </conditionalFormatting>
  <conditionalFormatting sqref="Q1224:Q1230">
    <cfRule type="cellIs" dxfId="653" priority="339" operator="equal">
      <formula>1</formula>
    </cfRule>
  </conditionalFormatting>
  <conditionalFormatting sqref="R1224:R1230">
    <cfRule type="cellIs" dxfId="652" priority="338" operator="equal">
      <formula>1</formula>
    </cfRule>
  </conditionalFormatting>
  <conditionalFormatting sqref="S1224:S1230">
    <cfRule type="cellIs" dxfId="651" priority="337" operator="equal">
      <formula>1</formula>
    </cfRule>
  </conditionalFormatting>
  <conditionalFormatting sqref="T1224:T1230">
    <cfRule type="cellIs" dxfId="650" priority="336" operator="equal">
      <formula>1</formula>
    </cfRule>
  </conditionalFormatting>
  <conditionalFormatting sqref="U1224:U1230">
    <cfRule type="cellIs" dxfId="649" priority="335" operator="equal">
      <formula>1</formula>
    </cfRule>
  </conditionalFormatting>
  <conditionalFormatting sqref="V1224:V1230">
    <cfRule type="cellIs" dxfId="648" priority="334" operator="equal">
      <formula>1</formula>
    </cfRule>
  </conditionalFormatting>
  <conditionalFormatting sqref="O1233:V1233">
    <cfRule type="cellIs" dxfId="647" priority="333" operator="equal">
      <formula>1</formula>
    </cfRule>
  </conditionalFormatting>
  <conditionalFormatting sqref="P1233">
    <cfRule type="cellIs" dxfId="646" priority="332" operator="equal">
      <formula>1</formula>
    </cfRule>
  </conditionalFormatting>
  <conditionalFormatting sqref="Q1233">
    <cfRule type="cellIs" dxfId="645" priority="331" operator="equal">
      <formula>1</formula>
    </cfRule>
  </conditionalFormatting>
  <conditionalFormatting sqref="R1233">
    <cfRule type="cellIs" dxfId="644" priority="330" operator="equal">
      <formula>1</formula>
    </cfRule>
  </conditionalFormatting>
  <conditionalFormatting sqref="S1233">
    <cfRule type="cellIs" dxfId="643" priority="329" operator="equal">
      <formula>1</formula>
    </cfRule>
  </conditionalFormatting>
  <conditionalFormatting sqref="T1233">
    <cfRule type="cellIs" dxfId="642" priority="328" operator="equal">
      <formula>1</formula>
    </cfRule>
  </conditionalFormatting>
  <conditionalFormatting sqref="U1233">
    <cfRule type="cellIs" dxfId="641" priority="327" operator="equal">
      <formula>1</formula>
    </cfRule>
  </conditionalFormatting>
  <conditionalFormatting sqref="V1233">
    <cfRule type="cellIs" dxfId="640" priority="326" operator="equal">
      <formula>1</formula>
    </cfRule>
  </conditionalFormatting>
  <conditionalFormatting sqref="O1234:V1240">
    <cfRule type="cellIs" dxfId="639" priority="325" operator="equal">
      <formula>1</formula>
    </cfRule>
  </conditionalFormatting>
  <conditionalFormatting sqref="P1234:P1240">
    <cfRule type="cellIs" dxfId="638" priority="324" operator="equal">
      <formula>1</formula>
    </cfRule>
  </conditionalFormatting>
  <conditionalFormatting sqref="Q1234:Q1240">
    <cfRule type="cellIs" dxfId="637" priority="323" operator="equal">
      <formula>1</formula>
    </cfRule>
  </conditionalFormatting>
  <conditionalFormatting sqref="R1234:R1240">
    <cfRule type="cellIs" dxfId="636" priority="322" operator="equal">
      <formula>1</formula>
    </cfRule>
  </conditionalFormatting>
  <conditionalFormatting sqref="S1234:S1240">
    <cfRule type="cellIs" dxfId="635" priority="321" operator="equal">
      <formula>1</formula>
    </cfRule>
  </conditionalFormatting>
  <conditionalFormatting sqref="T1234:T1240">
    <cfRule type="cellIs" dxfId="634" priority="320" operator="equal">
      <formula>1</formula>
    </cfRule>
  </conditionalFormatting>
  <conditionalFormatting sqref="U1234:U1240">
    <cfRule type="cellIs" dxfId="633" priority="319" operator="equal">
      <formula>1</formula>
    </cfRule>
  </conditionalFormatting>
  <conditionalFormatting sqref="V1234:V1240">
    <cfRule type="cellIs" dxfId="632" priority="318" operator="equal">
      <formula>1</formula>
    </cfRule>
  </conditionalFormatting>
  <conditionalFormatting sqref="O1373:V1373">
    <cfRule type="cellIs" dxfId="631" priority="301" operator="equal">
      <formula>1</formula>
    </cfRule>
  </conditionalFormatting>
  <conditionalFormatting sqref="P1373">
    <cfRule type="cellIs" dxfId="630" priority="300" operator="equal">
      <formula>1</formula>
    </cfRule>
  </conditionalFormatting>
  <conditionalFormatting sqref="Q1373">
    <cfRule type="cellIs" dxfId="629" priority="299" operator="equal">
      <formula>1</formula>
    </cfRule>
  </conditionalFormatting>
  <conditionalFormatting sqref="R1373">
    <cfRule type="cellIs" dxfId="628" priority="298" operator="equal">
      <formula>1</formula>
    </cfRule>
  </conditionalFormatting>
  <conditionalFormatting sqref="S1373">
    <cfRule type="cellIs" dxfId="627" priority="297" operator="equal">
      <formula>1</formula>
    </cfRule>
  </conditionalFormatting>
  <conditionalFormatting sqref="T1373">
    <cfRule type="cellIs" dxfId="626" priority="296" operator="equal">
      <formula>1</formula>
    </cfRule>
  </conditionalFormatting>
  <conditionalFormatting sqref="U1373">
    <cfRule type="cellIs" dxfId="625" priority="295" operator="equal">
      <formula>1</formula>
    </cfRule>
  </conditionalFormatting>
  <conditionalFormatting sqref="V1373">
    <cfRule type="cellIs" dxfId="624" priority="294" operator="equal">
      <formula>1</formula>
    </cfRule>
  </conditionalFormatting>
  <conditionalFormatting sqref="O1374:V1380">
    <cfRule type="cellIs" dxfId="623" priority="293" operator="equal">
      <formula>1</formula>
    </cfRule>
  </conditionalFormatting>
  <conditionalFormatting sqref="P1374:P1380">
    <cfRule type="cellIs" dxfId="622" priority="292" operator="equal">
      <formula>1</formula>
    </cfRule>
  </conditionalFormatting>
  <conditionalFormatting sqref="Q1374:Q1380">
    <cfRule type="cellIs" dxfId="621" priority="291" operator="equal">
      <formula>1</formula>
    </cfRule>
  </conditionalFormatting>
  <conditionalFormatting sqref="R1374:R1380">
    <cfRule type="cellIs" dxfId="620" priority="290" operator="equal">
      <formula>1</formula>
    </cfRule>
  </conditionalFormatting>
  <conditionalFormatting sqref="S1374:S1380">
    <cfRule type="cellIs" dxfId="619" priority="289" operator="equal">
      <formula>1</formula>
    </cfRule>
  </conditionalFormatting>
  <conditionalFormatting sqref="T1374:T1380">
    <cfRule type="cellIs" dxfId="618" priority="288" operator="equal">
      <formula>1</formula>
    </cfRule>
  </conditionalFormatting>
  <conditionalFormatting sqref="U1374:U1380">
    <cfRule type="cellIs" dxfId="617" priority="287" operator="equal">
      <formula>1</formula>
    </cfRule>
  </conditionalFormatting>
  <conditionalFormatting sqref="V1374:V1380">
    <cfRule type="cellIs" dxfId="616" priority="286" operator="equal">
      <formula>1</formula>
    </cfRule>
  </conditionalFormatting>
  <conditionalFormatting sqref="O1383:V1383">
    <cfRule type="cellIs" dxfId="615" priority="285" operator="equal">
      <formula>1</formula>
    </cfRule>
  </conditionalFormatting>
  <conditionalFormatting sqref="P1383">
    <cfRule type="cellIs" dxfId="614" priority="284" operator="equal">
      <formula>1</formula>
    </cfRule>
  </conditionalFormatting>
  <conditionalFormatting sqref="Q1383">
    <cfRule type="cellIs" dxfId="613" priority="283" operator="equal">
      <formula>1</formula>
    </cfRule>
  </conditionalFormatting>
  <conditionalFormatting sqref="R1383">
    <cfRule type="cellIs" dxfId="612" priority="282" operator="equal">
      <formula>1</formula>
    </cfRule>
  </conditionalFormatting>
  <conditionalFormatting sqref="S1383">
    <cfRule type="cellIs" dxfId="611" priority="281" operator="equal">
      <formula>1</formula>
    </cfRule>
  </conditionalFormatting>
  <conditionalFormatting sqref="T1383">
    <cfRule type="cellIs" dxfId="610" priority="280" operator="equal">
      <formula>1</formula>
    </cfRule>
  </conditionalFormatting>
  <conditionalFormatting sqref="U1383">
    <cfRule type="cellIs" dxfId="609" priority="279" operator="equal">
      <formula>1</formula>
    </cfRule>
  </conditionalFormatting>
  <conditionalFormatting sqref="V1383">
    <cfRule type="cellIs" dxfId="608" priority="278" operator="equal">
      <formula>1</formula>
    </cfRule>
  </conditionalFormatting>
  <conditionalFormatting sqref="O1384:V1390">
    <cfRule type="cellIs" dxfId="607" priority="277" operator="equal">
      <formula>1</formula>
    </cfRule>
  </conditionalFormatting>
  <conditionalFormatting sqref="P1384:P1390">
    <cfRule type="cellIs" dxfId="606" priority="276" operator="equal">
      <formula>1</formula>
    </cfRule>
  </conditionalFormatting>
  <conditionalFormatting sqref="Q1384:Q1390">
    <cfRule type="cellIs" dxfId="605" priority="275" operator="equal">
      <formula>1</formula>
    </cfRule>
  </conditionalFormatting>
  <conditionalFormatting sqref="R1384:R1390">
    <cfRule type="cellIs" dxfId="604" priority="274" operator="equal">
      <formula>1</formula>
    </cfRule>
  </conditionalFormatting>
  <conditionalFormatting sqref="S1384:S1390">
    <cfRule type="cellIs" dxfId="603" priority="273" operator="equal">
      <formula>1</formula>
    </cfRule>
  </conditionalFormatting>
  <conditionalFormatting sqref="T1384:T1390">
    <cfRule type="cellIs" dxfId="602" priority="272" operator="equal">
      <formula>1</formula>
    </cfRule>
  </conditionalFormatting>
  <conditionalFormatting sqref="U1384:U1390">
    <cfRule type="cellIs" dxfId="601" priority="271" operator="equal">
      <formula>1</formula>
    </cfRule>
  </conditionalFormatting>
  <conditionalFormatting sqref="V1384:V1390">
    <cfRule type="cellIs" dxfId="600" priority="270" operator="equal">
      <formula>1</formula>
    </cfRule>
  </conditionalFormatting>
  <conditionalFormatting sqref="O1393:V1393 O1403:V1403 O1413:V1413 O1423:V1423 O1433:V1433 O1443:V1443 O1453:V1453 O1463:V1463 O1473:V1473 O1483:V1483 O1493:V1493 O1503:V1503 O1513:V1513">
    <cfRule type="cellIs" dxfId="599" priority="269" operator="equal">
      <formula>1</formula>
    </cfRule>
  </conditionalFormatting>
  <conditionalFormatting sqref="P1393 P1403 P1413 P1423 P1433 P1443 P1453 P1463 P1473 P1483 P1493 P1503 P1513">
    <cfRule type="cellIs" dxfId="598" priority="268" operator="equal">
      <formula>1</formula>
    </cfRule>
  </conditionalFormatting>
  <conditionalFormatting sqref="Q1393 Q1403 Q1413 Q1423 Q1433 Q1443 Q1453 Q1463 Q1473 Q1483 Q1493 Q1503 Q1513">
    <cfRule type="cellIs" dxfId="597" priority="267" operator="equal">
      <formula>1</formula>
    </cfRule>
  </conditionalFormatting>
  <conditionalFormatting sqref="R1393 R1403 R1413 R1423 R1433 R1443 R1453 R1463 R1473 R1483 R1493 R1503 R1513">
    <cfRule type="cellIs" dxfId="596" priority="266" operator="equal">
      <formula>1</formula>
    </cfRule>
  </conditionalFormatting>
  <conditionalFormatting sqref="S1393 S1403 S1413 S1423 S1433 S1443 S1453 S1463 S1473 S1483 S1493 S1503 S1513">
    <cfRule type="cellIs" dxfId="595" priority="265" operator="equal">
      <formula>1</formula>
    </cfRule>
  </conditionalFormatting>
  <conditionalFormatting sqref="T1393 T1403 T1413 T1423 T1433 T1443 T1453 T1463 T1473 T1483 T1493 T1503 T1513">
    <cfRule type="cellIs" dxfId="594" priority="264" operator="equal">
      <formula>1</formula>
    </cfRule>
  </conditionalFormatting>
  <conditionalFormatting sqref="U1393 U1403 U1413 U1423 U1433 U1443 U1453 U1463 U1473 U1483 U1493 U1503 U1513">
    <cfRule type="cellIs" dxfId="593" priority="263" operator="equal">
      <formula>1</formula>
    </cfRule>
  </conditionalFormatting>
  <conditionalFormatting sqref="V1393 V1403 V1413 V1423 V1433 V1443 V1453 V1463 V1473 V1483 V1493 V1503 V1513">
    <cfRule type="cellIs" dxfId="592" priority="262" operator="equal">
      <formula>1</formula>
    </cfRule>
  </conditionalFormatting>
  <conditionalFormatting sqref="O1394:V1400 O1404:V1410 O1414:V1420 O1424:V1430 O1434:V1440 O1444:V1450 O1454:V1460 O1464:V1470 O1474:V1480 O1484:V1490 O1494:V1500 O1504:V1510 O1514:V1520">
    <cfRule type="cellIs" dxfId="591" priority="261" operator="equal">
      <formula>1</formula>
    </cfRule>
  </conditionalFormatting>
  <conditionalFormatting sqref="P1394:P1400 P1404:P1410 P1414:P1420 P1424:P1430 P1434:P1440 P1444:P1450 P1454:P1460 P1464:P1470 P1474:P1480 P1484:P1490 P1494:P1500 P1504:P1510 P1514:P1520">
    <cfRule type="cellIs" dxfId="590" priority="260" operator="equal">
      <formula>1</formula>
    </cfRule>
  </conditionalFormatting>
  <conditionalFormatting sqref="Q1394:Q1400 Q1404:Q1410 Q1414:Q1420 Q1424:Q1430 Q1434:Q1440 Q1444:Q1450 Q1454:Q1460 Q1464:Q1470 Q1474:Q1480 Q1484:Q1490 Q1494:Q1500 Q1504:Q1510 Q1514:Q1520">
    <cfRule type="cellIs" dxfId="589" priority="259" operator="equal">
      <formula>1</formula>
    </cfRule>
  </conditionalFormatting>
  <conditionalFormatting sqref="R1394:R1400 R1404:R1410 R1414:R1420 R1424:R1430 R1434:R1440 R1444:R1450 R1454:R1460 R1464:R1470 R1474:R1480 R1484:R1490 R1494:R1500 R1504:R1510 R1514:R1520">
    <cfRule type="cellIs" dxfId="588" priority="258" operator="equal">
      <formula>1</formula>
    </cfRule>
  </conditionalFormatting>
  <conditionalFormatting sqref="S1394:S1400 S1404:S1410 S1414:S1420 S1424:S1430 S1434:S1440 S1444:S1450 S1454:S1460 S1464:S1470 S1474:S1480 S1484:S1490 S1494:S1500 S1504:S1510 S1514:S1520">
    <cfRule type="cellIs" dxfId="587" priority="257" operator="equal">
      <formula>1</formula>
    </cfRule>
  </conditionalFormatting>
  <conditionalFormatting sqref="T1394:T1400 T1404:T1410 T1414:T1420 T1424:T1430 T1434:T1440 T1444:T1450 T1454:T1460 T1464:T1470 T1474:T1480 T1484:T1490 T1494:T1500 T1504:T1510 T1514:T1520">
    <cfRule type="cellIs" dxfId="586" priority="256" operator="equal">
      <formula>1</formula>
    </cfRule>
  </conditionalFormatting>
  <conditionalFormatting sqref="U1394:U1400 U1404:U1410 U1414:U1420 U1424:U1430 U1434:U1440 U1444:U1450 U1454:U1460 U1464:U1470 U1474:U1480 U1484:U1490 U1494:U1500 U1504:U1510 U1514:U1520">
    <cfRule type="cellIs" dxfId="585" priority="255" operator="equal">
      <formula>1</formula>
    </cfRule>
  </conditionalFormatting>
  <conditionalFormatting sqref="V1394:V1400 V1404:V1410 V1414:V1420 V1424:V1430 V1434:V1440 V1444:V1450 V1454:V1460 V1464:V1470 V1474:V1480 V1484:V1490 V1494:V1500 V1504:V1510 V1514:V1520">
    <cfRule type="cellIs" dxfId="584" priority="254" operator="equal">
      <formula>1</formula>
    </cfRule>
  </conditionalFormatting>
  <conditionalFormatting sqref="O1523:V1523">
    <cfRule type="cellIs" dxfId="583" priority="253" operator="equal">
      <formula>1</formula>
    </cfRule>
  </conditionalFormatting>
  <conditionalFormatting sqref="P1523">
    <cfRule type="cellIs" dxfId="582" priority="252" operator="equal">
      <formula>1</formula>
    </cfRule>
  </conditionalFormatting>
  <conditionalFormatting sqref="Q1523">
    <cfRule type="cellIs" dxfId="581" priority="251" operator="equal">
      <formula>1</formula>
    </cfRule>
  </conditionalFormatting>
  <conditionalFormatting sqref="R1523">
    <cfRule type="cellIs" dxfId="580" priority="250" operator="equal">
      <formula>1</formula>
    </cfRule>
  </conditionalFormatting>
  <conditionalFormatting sqref="S1523">
    <cfRule type="cellIs" dxfId="579" priority="249" operator="equal">
      <formula>1</formula>
    </cfRule>
  </conditionalFormatting>
  <conditionalFormatting sqref="T1523">
    <cfRule type="cellIs" dxfId="578" priority="248" operator="equal">
      <formula>1</formula>
    </cfRule>
  </conditionalFormatting>
  <conditionalFormatting sqref="U1523">
    <cfRule type="cellIs" dxfId="577" priority="247" operator="equal">
      <formula>1</formula>
    </cfRule>
  </conditionalFormatting>
  <conditionalFormatting sqref="V1523">
    <cfRule type="cellIs" dxfId="576" priority="246" operator="equal">
      <formula>1</formula>
    </cfRule>
  </conditionalFormatting>
  <conditionalFormatting sqref="O1524:V1530">
    <cfRule type="cellIs" dxfId="575" priority="245" operator="equal">
      <formula>1</formula>
    </cfRule>
  </conditionalFormatting>
  <conditionalFormatting sqref="P1524:P1530">
    <cfRule type="cellIs" dxfId="574" priority="244" operator="equal">
      <formula>1</formula>
    </cfRule>
  </conditionalFormatting>
  <conditionalFormatting sqref="Q1524:Q1530">
    <cfRule type="cellIs" dxfId="573" priority="243" operator="equal">
      <formula>1</formula>
    </cfRule>
  </conditionalFormatting>
  <conditionalFormatting sqref="R1524:R1530">
    <cfRule type="cellIs" dxfId="572" priority="242" operator="equal">
      <formula>1</formula>
    </cfRule>
  </conditionalFormatting>
  <conditionalFormatting sqref="S1524:S1530">
    <cfRule type="cellIs" dxfId="571" priority="241" operator="equal">
      <formula>1</formula>
    </cfRule>
  </conditionalFormatting>
  <conditionalFormatting sqref="T1524:T1530">
    <cfRule type="cellIs" dxfId="570" priority="240" operator="equal">
      <formula>1</formula>
    </cfRule>
  </conditionalFormatting>
  <conditionalFormatting sqref="U1524:U1530">
    <cfRule type="cellIs" dxfId="569" priority="239" operator="equal">
      <formula>1</formula>
    </cfRule>
  </conditionalFormatting>
  <conditionalFormatting sqref="V1524:V1530">
    <cfRule type="cellIs" dxfId="568" priority="238" operator="equal">
      <formula>1</formula>
    </cfRule>
  </conditionalFormatting>
  <conditionalFormatting sqref="O1533:V1533">
    <cfRule type="cellIs" dxfId="567" priority="237" operator="equal">
      <formula>1</formula>
    </cfRule>
  </conditionalFormatting>
  <conditionalFormatting sqref="P1533">
    <cfRule type="cellIs" dxfId="566" priority="236" operator="equal">
      <formula>1</formula>
    </cfRule>
  </conditionalFormatting>
  <conditionalFormatting sqref="Q1533">
    <cfRule type="cellIs" dxfId="565" priority="235" operator="equal">
      <formula>1</formula>
    </cfRule>
  </conditionalFormatting>
  <conditionalFormatting sqref="R1533">
    <cfRule type="cellIs" dxfId="564" priority="234" operator="equal">
      <formula>1</formula>
    </cfRule>
  </conditionalFormatting>
  <conditionalFormatting sqref="S1533">
    <cfRule type="cellIs" dxfId="563" priority="233" operator="equal">
      <formula>1</formula>
    </cfRule>
  </conditionalFormatting>
  <conditionalFormatting sqref="T1533">
    <cfRule type="cellIs" dxfId="562" priority="232" operator="equal">
      <formula>1</formula>
    </cfRule>
  </conditionalFormatting>
  <conditionalFormatting sqref="U1533">
    <cfRule type="cellIs" dxfId="561" priority="231" operator="equal">
      <formula>1</formula>
    </cfRule>
  </conditionalFormatting>
  <conditionalFormatting sqref="V1533">
    <cfRule type="cellIs" dxfId="560" priority="230" operator="equal">
      <formula>1</formula>
    </cfRule>
  </conditionalFormatting>
  <conditionalFormatting sqref="O1534:V1540">
    <cfRule type="cellIs" dxfId="559" priority="229" operator="equal">
      <formula>1</formula>
    </cfRule>
  </conditionalFormatting>
  <conditionalFormatting sqref="P1534:P1540">
    <cfRule type="cellIs" dxfId="558" priority="228" operator="equal">
      <formula>1</formula>
    </cfRule>
  </conditionalFormatting>
  <conditionalFormatting sqref="Q1534:Q1540">
    <cfRule type="cellIs" dxfId="557" priority="227" operator="equal">
      <formula>1</formula>
    </cfRule>
  </conditionalFormatting>
  <conditionalFormatting sqref="R1534:R1540">
    <cfRule type="cellIs" dxfId="556" priority="226" operator="equal">
      <formula>1</formula>
    </cfRule>
  </conditionalFormatting>
  <conditionalFormatting sqref="S1534:S1540">
    <cfRule type="cellIs" dxfId="555" priority="225" operator="equal">
      <formula>1</formula>
    </cfRule>
  </conditionalFormatting>
  <conditionalFormatting sqref="T1534:T1540">
    <cfRule type="cellIs" dxfId="554" priority="224" operator="equal">
      <formula>1</formula>
    </cfRule>
  </conditionalFormatting>
  <conditionalFormatting sqref="U1534:U1540">
    <cfRule type="cellIs" dxfId="553" priority="223" operator="equal">
      <formula>1</formula>
    </cfRule>
  </conditionalFormatting>
  <conditionalFormatting sqref="V1534:V1540">
    <cfRule type="cellIs" dxfId="552" priority="222" operator="equal">
      <formula>1</formula>
    </cfRule>
  </conditionalFormatting>
  <conditionalFormatting sqref="O1543:V1543 O1553:V1553 O1563:V1563 O1573:V1573 O1583:V1583 O1593:V1593 O1603:V1603 O1613:V1613 O1623:V1623 O1633:V1633 O1643:V1643 O1653:V1653 O1663:V1663">
    <cfRule type="cellIs" dxfId="551" priority="221" operator="equal">
      <formula>1</formula>
    </cfRule>
  </conditionalFormatting>
  <conditionalFormatting sqref="P1543 P1553 P1563 P1573 P1583 P1593 P1603 P1613 P1623 P1633 P1643 P1653 P1663">
    <cfRule type="cellIs" dxfId="550" priority="220" operator="equal">
      <formula>1</formula>
    </cfRule>
  </conditionalFormatting>
  <conditionalFormatting sqref="Q1543 Q1553 Q1563 Q1573 Q1583 Q1593 Q1603 Q1613 Q1623 Q1633 Q1643 Q1653 Q1663">
    <cfRule type="cellIs" dxfId="549" priority="219" operator="equal">
      <formula>1</formula>
    </cfRule>
  </conditionalFormatting>
  <conditionalFormatting sqref="R1543 R1553 R1563 R1573 R1583 R1593 R1603 R1613 R1623 R1633 R1643 R1653 R1663">
    <cfRule type="cellIs" dxfId="548" priority="218" operator="equal">
      <formula>1</formula>
    </cfRule>
  </conditionalFormatting>
  <conditionalFormatting sqref="S1543 S1553 S1563 S1573 S1583 S1593 S1603 S1613 S1623 S1633 S1643 S1653 S1663">
    <cfRule type="cellIs" dxfId="547" priority="217" operator="equal">
      <formula>1</formula>
    </cfRule>
  </conditionalFormatting>
  <conditionalFormatting sqref="T1543 T1553 T1563 T1573 T1583 T1593 T1603 T1613 T1623 T1633 T1643 T1653 T1663">
    <cfRule type="cellIs" dxfId="546" priority="216" operator="equal">
      <formula>1</formula>
    </cfRule>
  </conditionalFormatting>
  <conditionalFormatting sqref="U1543 U1553 U1563 U1573 U1583 U1593 U1603 U1613 U1623 U1633 U1643 U1653 U1663">
    <cfRule type="cellIs" dxfId="545" priority="215" operator="equal">
      <formula>1</formula>
    </cfRule>
  </conditionalFormatting>
  <conditionalFormatting sqref="V1543 V1553 V1563 V1573 V1583 V1593 V1603 V1613 V1623 V1633 V1643 V1653 V1663">
    <cfRule type="cellIs" dxfId="544" priority="214" operator="equal">
      <formula>1</formula>
    </cfRule>
  </conditionalFormatting>
  <conditionalFormatting sqref="O1544:V1550 O1554:V1560 O1564:V1570 O1574:V1580 O1584:V1590 O1594:V1600 O1604:V1610 O1614:V1620 O1624:V1630 O1634:V1640 O1644:V1650 O1654:V1660 O1664:V1670">
    <cfRule type="cellIs" dxfId="543" priority="213" operator="equal">
      <formula>1</formula>
    </cfRule>
  </conditionalFormatting>
  <conditionalFormatting sqref="P1544:P1550 P1554:P1560 P1564:P1570 P1574:P1580 P1584:P1590 P1594:P1600 P1604:P1610 P1614:P1620 P1624:P1630 P1634:P1640 P1644:P1650 P1654:P1660 P1664:P1670">
    <cfRule type="cellIs" dxfId="542" priority="212" operator="equal">
      <formula>1</formula>
    </cfRule>
  </conditionalFormatting>
  <conditionalFormatting sqref="Q1544:Q1550 Q1554:Q1560 Q1564:Q1570 Q1574:Q1580 Q1584:Q1590 Q1594:Q1600 Q1604:Q1610 Q1614:Q1620 Q1624:Q1630 Q1634:Q1640 Q1644:Q1650 Q1654:Q1660 Q1664:Q1670">
    <cfRule type="cellIs" dxfId="541" priority="211" operator="equal">
      <formula>1</formula>
    </cfRule>
  </conditionalFormatting>
  <conditionalFormatting sqref="R1544:R1550 R1554:R1560 R1564:R1570 R1574:R1580 R1584:R1590 R1594:R1600 R1604:R1610 R1614:R1620 R1624:R1630 R1634:R1640 R1644:R1650 R1654:R1660 R1664:R1670">
    <cfRule type="cellIs" dxfId="540" priority="210" operator="equal">
      <formula>1</formula>
    </cfRule>
  </conditionalFormatting>
  <conditionalFormatting sqref="S1544:S1550 S1554:S1560 S1564:S1570 S1574:S1580 S1584:S1590 S1594:S1600 S1604:S1610 S1614:S1620 S1624:S1630 S1634:S1640 S1644:S1650 S1654:S1660 S1664:S1670">
    <cfRule type="cellIs" dxfId="539" priority="209" operator="equal">
      <formula>1</formula>
    </cfRule>
  </conditionalFormatting>
  <conditionalFormatting sqref="T1544:T1550 T1554:T1560 T1564:T1570 T1574:T1580 T1584:T1590 T1594:T1600 T1604:T1610 T1614:T1620 T1624:T1630 T1634:T1640 T1644:T1650 T1654:T1660 T1664:T1670">
    <cfRule type="cellIs" dxfId="538" priority="208" operator="equal">
      <formula>1</formula>
    </cfRule>
  </conditionalFormatting>
  <conditionalFormatting sqref="U1544:U1550 U1554:U1560 U1564:U1570 U1574:U1580 U1584:U1590 U1594:U1600 U1604:U1610 U1614:U1620 U1624:U1630 U1634:U1640 U1644:U1650 U1654:U1660 U1664:U1670">
    <cfRule type="cellIs" dxfId="537" priority="207" operator="equal">
      <formula>1</formula>
    </cfRule>
  </conditionalFormatting>
  <conditionalFormatting sqref="V1544:V1550 V1554:V1560 V1564:V1570 V1574:V1580 V1584:V1590 V1594:V1600 V1604:V1610 V1614:V1620 V1624:V1630 V1634:V1640 V1644:V1650 V1654:V1660 V1664:V1670">
    <cfRule type="cellIs" dxfId="536" priority="206" operator="equal">
      <formula>1</formula>
    </cfRule>
  </conditionalFormatting>
  <conditionalFormatting sqref="O1673:V1673">
    <cfRule type="cellIs" dxfId="535" priority="205" operator="equal">
      <formula>1</formula>
    </cfRule>
  </conditionalFormatting>
  <conditionalFormatting sqref="P1673">
    <cfRule type="cellIs" dxfId="534" priority="204" operator="equal">
      <formula>1</formula>
    </cfRule>
  </conditionalFormatting>
  <conditionalFormatting sqref="Q1673">
    <cfRule type="cellIs" dxfId="533" priority="203" operator="equal">
      <formula>1</formula>
    </cfRule>
  </conditionalFormatting>
  <conditionalFormatting sqref="R1673">
    <cfRule type="cellIs" dxfId="532" priority="202" operator="equal">
      <formula>1</formula>
    </cfRule>
  </conditionalFormatting>
  <conditionalFormatting sqref="S1673">
    <cfRule type="cellIs" dxfId="531" priority="201" operator="equal">
      <formula>1</formula>
    </cfRule>
  </conditionalFormatting>
  <conditionalFormatting sqref="T1673">
    <cfRule type="cellIs" dxfId="530" priority="200" operator="equal">
      <formula>1</formula>
    </cfRule>
  </conditionalFormatting>
  <conditionalFormatting sqref="U1673">
    <cfRule type="cellIs" dxfId="529" priority="199" operator="equal">
      <formula>1</formula>
    </cfRule>
  </conditionalFormatting>
  <conditionalFormatting sqref="V1673">
    <cfRule type="cellIs" dxfId="528" priority="198" operator="equal">
      <formula>1</formula>
    </cfRule>
  </conditionalFormatting>
  <conditionalFormatting sqref="O1674:V1680">
    <cfRule type="cellIs" dxfId="527" priority="197" operator="equal">
      <formula>1</formula>
    </cfRule>
  </conditionalFormatting>
  <conditionalFormatting sqref="P1674:P1680">
    <cfRule type="cellIs" dxfId="526" priority="196" operator="equal">
      <formula>1</formula>
    </cfRule>
  </conditionalFormatting>
  <conditionalFormatting sqref="Q1674:Q1680">
    <cfRule type="cellIs" dxfId="525" priority="195" operator="equal">
      <formula>1</formula>
    </cfRule>
  </conditionalFormatting>
  <conditionalFormatting sqref="R1674:R1680">
    <cfRule type="cellIs" dxfId="524" priority="194" operator="equal">
      <formula>1</formula>
    </cfRule>
  </conditionalFormatting>
  <conditionalFormatting sqref="S1674:S1680">
    <cfRule type="cellIs" dxfId="523" priority="193" operator="equal">
      <formula>1</formula>
    </cfRule>
  </conditionalFormatting>
  <conditionalFormatting sqref="U1674:U1680">
    <cfRule type="cellIs" dxfId="522" priority="191" operator="equal">
      <formula>1</formula>
    </cfRule>
  </conditionalFormatting>
  <conditionalFormatting sqref="U1684:U1690">
    <cfRule type="cellIs" dxfId="521" priority="175" operator="equal">
      <formula>1</formula>
    </cfRule>
  </conditionalFormatting>
  <conditionalFormatting sqref="V1684:V1690">
    <cfRule type="cellIs" dxfId="520" priority="174" operator="equal">
      <formula>1</formula>
    </cfRule>
  </conditionalFormatting>
  <conditionalFormatting sqref="O1693:V1693 O1703:V1703 O1713:V1713 O1723:V1723 O1733:V1733 O1743:V1743 O1753:V1753 O1763:V1763 O1773:V1773 O1783:V1783 O1793:V1793 O1803:V1803 O1813:V1813">
    <cfRule type="cellIs" dxfId="519" priority="173" operator="equal">
      <formula>1</formula>
    </cfRule>
  </conditionalFormatting>
  <conditionalFormatting sqref="P1693 P1703 P1713 P1723 P1733 P1743 P1753 P1763 P1773 P1783 P1793 P1803 P1813">
    <cfRule type="cellIs" dxfId="518" priority="172" operator="equal">
      <formula>1</formula>
    </cfRule>
  </conditionalFormatting>
  <conditionalFormatting sqref="Q1693 Q1703 Q1713 Q1723 Q1733 Q1743 Q1753 Q1763 Q1773 Q1783 Q1793 Q1803 Q1813">
    <cfRule type="cellIs" dxfId="517" priority="171" operator="equal">
      <formula>1</formula>
    </cfRule>
  </conditionalFormatting>
  <conditionalFormatting sqref="R1693 R1703 R1713 R1723 R1733 R1743 R1753 R1763 R1773 R1783 R1793 R1803 R1813">
    <cfRule type="cellIs" dxfId="516" priority="170" operator="equal">
      <formula>1</formula>
    </cfRule>
  </conditionalFormatting>
  <conditionalFormatting sqref="S1693 S1703 S1713 S1723 S1733 S1743 S1753 S1763 S1773 S1783 S1793 S1803 S1813">
    <cfRule type="cellIs" dxfId="515" priority="169" operator="equal">
      <formula>1</formula>
    </cfRule>
  </conditionalFormatting>
  <conditionalFormatting sqref="T1693 T1703 T1713 T1723 T1733 T1743 T1753 T1763 T1773 T1783 T1793 T1803 T1813">
    <cfRule type="cellIs" dxfId="514" priority="168" operator="equal">
      <formula>1</formula>
    </cfRule>
  </conditionalFormatting>
  <conditionalFormatting sqref="U1693 U1703 U1713 U1723 U1733 U1743 U1753 U1763 U1773 U1783 U1793 U1803 U1813">
    <cfRule type="cellIs" dxfId="513" priority="167" operator="equal">
      <formula>1</formula>
    </cfRule>
  </conditionalFormatting>
  <conditionalFormatting sqref="V1693 V1703 V1713 V1723 V1733 V1743 V1753 V1763 V1773 V1783 V1793 V1803 V1813">
    <cfRule type="cellIs" dxfId="512" priority="166" operator="equal">
      <formula>1</formula>
    </cfRule>
  </conditionalFormatting>
  <conditionalFormatting sqref="O1694:V1700 O1704:V1710 O1714:V1720 O1724:V1730 O1734:V1740 O1744:V1750 O1754:V1760 O1764:V1770 O1774:V1780 O1784:V1790 O1794:V1800 O1804:V1810 O1814:V1820">
    <cfRule type="cellIs" dxfId="511" priority="165" operator="equal">
      <formula>1</formula>
    </cfRule>
  </conditionalFormatting>
  <conditionalFormatting sqref="P1694:P1700 P1704:P1710 P1714:P1720 P1724:P1730 P1734:P1740 P1744:P1750 P1754:P1760 P1764:P1770 P1774:P1780 P1784:P1790 P1794:P1800 P1804:P1810 P1814:P1820">
    <cfRule type="cellIs" dxfId="510" priority="164" operator="equal">
      <formula>1</formula>
    </cfRule>
  </conditionalFormatting>
  <conditionalFormatting sqref="Q1694:Q1700 Q1704:Q1710 Q1714:Q1720 Q1724:Q1730 Q1734:Q1740 Q1744:Q1750 Q1754:Q1760 Q1764:Q1770 Q1774:Q1780 Q1784:Q1790 Q1794:Q1800 Q1804:Q1810 Q1814:Q1820">
    <cfRule type="cellIs" dxfId="509" priority="163" operator="equal">
      <formula>1</formula>
    </cfRule>
  </conditionalFormatting>
  <conditionalFormatting sqref="R1694:R1700 R1704:R1710 R1714:R1720 R1724:R1730 R1734:R1740 R1744:R1750 R1754:R1760 R1764:R1770 R1774:R1780 R1784:R1790 R1794:R1800 R1804:R1810 R1814:R1820">
    <cfRule type="cellIs" dxfId="508" priority="162" operator="equal">
      <formula>1</formula>
    </cfRule>
  </conditionalFormatting>
  <conditionalFormatting sqref="S1694:S1700 S1704:S1710 S1714:S1720 S1724:S1730 S1734:S1740 S1744:S1750 S1754:S1760 S1764:S1770 S1774:S1780 S1784:S1790 S1794:S1800 S1804:S1810 S1814:S1820">
    <cfRule type="cellIs" dxfId="507" priority="161" operator="equal">
      <formula>1</formula>
    </cfRule>
  </conditionalFormatting>
  <conditionalFormatting sqref="T1694:T1700 T1704:T1710 T1714:T1720 T1724:T1730 T1734:T1740 T1744:T1750 T1754:T1760 T1764:T1770 T1774:T1780 T1784:T1790 T1794:T1800 T1804:T1810 T1814:T1820">
    <cfRule type="cellIs" dxfId="506" priority="160" operator="equal">
      <formula>1</formula>
    </cfRule>
  </conditionalFormatting>
  <conditionalFormatting sqref="U1694:U1700 U1704:U1710 U1714:U1720 U1724:U1730 U1734:U1740 U1744:U1750 U1754:U1760 U1764:U1770 U1774:U1780 U1784:U1790 U1794:U1800 U1804:U1810 U1814:U1820">
    <cfRule type="cellIs" dxfId="505" priority="159" operator="equal">
      <formula>1</formula>
    </cfRule>
  </conditionalFormatting>
  <conditionalFormatting sqref="V1694:V1700 V1704:V1710 V1714:V1720 V1724:V1730 V1734:V1740 V1744:V1750 V1754:V1760 V1764:V1770 V1774:V1780 V1784:V1790 V1794:V1800 V1804:V1810 V1814:V1820">
    <cfRule type="cellIs" dxfId="504" priority="158" operator="equal">
      <formula>1</formula>
    </cfRule>
  </conditionalFormatting>
  <conditionalFormatting sqref="O1823:V1823">
    <cfRule type="cellIs" dxfId="503" priority="157" operator="equal">
      <formula>1</formula>
    </cfRule>
  </conditionalFormatting>
  <conditionalFormatting sqref="P1823">
    <cfRule type="cellIs" dxfId="502" priority="156" operator="equal">
      <formula>1</formula>
    </cfRule>
  </conditionalFormatting>
  <conditionalFormatting sqref="Q1823">
    <cfRule type="cellIs" dxfId="501" priority="155" operator="equal">
      <formula>1</formula>
    </cfRule>
  </conditionalFormatting>
  <conditionalFormatting sqref="R1823">
    <cfRule type="cellIs" dxfId="500" priority="154" operator="equal">
      <formula>1</formula>
    </cfRule>
  </conditionalFormatting>
  <conditionalFormatting sqref="S1823">
    <cfRule type="cellIs" dxfId="499" priority="153" operator="equal">
      <formula>1</formula>
    </cfRule>
  </conditionalFormatting>
  <conditionalFormatting sqref="T1823">
    <cfRule type="cellIs" dxfId="498" priority="152" operator="equal">
      <formula>1</formula>
    </cfRule>
  </conditionalFormatting>
  <conditionalFormatting sqref="U1823">
    <cfRule type="cellIs" dxfId="497" priority="151" operator="equal">
      <formula>1</formula>
    </cfRule>
  </conditionalFormatting>
  <conditionalFormatting sqref="V1823">
    <cfRule type="cellIs" dxfId="496" priority="150" operator="equal">
      <formula>1</formula>
    </cfRule>
  </conditionalFormatting>
  <conditionalFormatting sqref="O1824:V1830">
    <cfRule type="cellIs" dxfId="495" priority="149" operator="equal">
      <formula>1</formula>
    </cfRule>
  </conditionalFormatting>
  <conditionalFormatting sqref="P1824:P1830">
    <cfRule type="cellIs" dxfId="494" priority="148" operator="equal">
      <formula>1</formula>
    </cfRule>
  </conditionalFormatting>
  <conditionalFormatting sqref="Q1824:Q1830">
    <cfRule type="cellIs" dxfId="493" priority="147" operator="equal">
      <formula>1</formula>
    </cfRule>
  </conditionalFormatting>
  <conditionalFormatting sqref="R1824:R1830">
    <cfRule type="cellIs" dxfId="492" priority="146" operator="equal">
      <formula>1</formula>
    </cfRule>
  </conditionalFormatting>
  <conditionalFormatting sqref="S1824:S1830">
    <cfRule type="cellIs" dxfId="491" priority="145" operator="equal">
      <formula>1</formula>
    </cfRule>
  </conditionalFormatting>
  <conditionalFormatting sqref="T1824:T1830">
    <cfRule type="cellIs" dxfId="490" priority="144" operator="equal">
      <formula>1</formula>
    </cfRule>
  </conditionalFormatting>
  <conditionalFormatting sqref="U1824:U1830">
    <cfRule type="cellIs" dxfId="489" priority="143" operator="equal">
      <formula>1</formula>
    </cfRule>
  </conditionalFormatting>
  <conditionalFormatting sqref="V1824:V1830">
    <cfRule type="cellIs" dxfId="488" priority="142" operator="equal">
      <formula>1</formula>
    </cfRule>
  </conditionalFormatting>
  <conditionalFormatting sqref="O1833:V1833">
    <cfRule type="cellIs" dxfId="487" priority="141" operator="equal">
      <formula>1</formula>
    </cfRule>
  </conditionalFormatting>
  <conditionalFormatting sqref="P1833">
    <cfRule type="cellIs" dxfId="486" priority="140" operator="equal">
      <formula>1</formula>
    </cfRule>
  </conditionalFormatting>
  <conditionalFormatting sqref="Q1833">
    <cfRule type="cellIs" dxfId="485" priority="139" operator="equal">
      <formula>1</formula>
    </cfRule>
  </conditionalFormatting>
  <conditionalFormatting sqref="R1833">
    <cfRule type="cellIs" dxfId="484" priority="138" operator="equal">
      <formula>1</formula>
    </cfRule>
  </conditionalFormatting>
  <conditionalFormatting sqref="S1833">
    <cfRule type="cellIs" dxfId="483" priority="137" operator="equal">
      <formula>1</formula>
    </cfRule>
  </conditionalFormatting>
  <conditionalFormatting sqref="T1833">
    <cfRule type="cellIs" dxfId="482" priority="136" operator="equal">
      <formula>1</formula>
    </cfRule>
  </conditionalFormatting>
  <conditionalFormatting sqref="U1833">
    <cfRule type="cellIs" dxfId="481" priority="135" operator="equal">
      <formula>1</formula>
    </cfRule>
  </conditionalFormatting>
  <conditionalFormatting sqref="V1833">
    <cfRule type="cellIs" dxfId="480" priority="134" operator="equal">
      <formula>1</formula>
    </cfRule>
  </conditionalFormatting>
  <conditionalFormatting sqref="O1834:V1840">
    <cfRule type="cellIs" dxfId="479" priority="133" operator="equal">
      <formula>1</formula>
    </cfRule>
  </conditionalFormatting>
  <conditionalFormatting sqref="P1834:P1840">
    <cfRule type="cellIs" dxfId="478" priority="132" operator="equal">
      <formula>1</formula>
    </cfRule>
  </conditionalFormatting>
  <conditionalFormatting sqref="Q1834:Q1840">
    <cfRule type="cellIs" dxfId="477" priority="131" operator="equal">
      <formula>1</formula>
    </cfRule>
  </conditionalFormatting>
  <conditionalFormatting sqref="R1834:R1840">
    <cfRule type="cellIs" dxfId="476" priority="130" operator="equal">
      <formula>1</formula>
    </cfRule>
  </conditionalFormatting>
  <conditionalFormatting sqref="S1834:S1840">
    <cfRule type="cellIs" dxfId="475" priority="129" operator="equal">
      <formula>1</formula>
    </cfRule>
  </conditionalFormatting>
  <conditionalFormatting sqref="T1834:T1840">
    <cfRule type="cellIs" dxfId="474" priority="128" operator="equal">
      <formula>1</formula>
    </cfRule>
  </conditionalFormatting>
  <conditionalFormatting sqref="V1834:V1840">
    <cfRule type="cellIs" dxfId="473" priority="126" operator="equal">
      <formula>1</formula>
    </cfRule>
  </conditionalFormatting>
  <conditionalFormatting sqref="O1843:V1843 O1853:V1853 O1863:V1863 O1873:V1873 O1883:V1883 O1893:V1893 O1903:V1903 O1913:V1913 O1923:V1923 O1933:V1933 O1943:V1943 O1953:V1953 O1963:V1963">
    <cfRule type="cellIs" dxfId="472" priority="125" operator="equal">
      <formula>1</formula>
    </cfRule>
  </conditionalFormatting>
  <conditionalFormatting sqref="P1843 P1853 P1863 P1873 P1883 P1893 P1903 P1913 P1923 P1933 P1943 P1953 P1963">
    <cfRule type="cellIs" dxfId="471" priority="124" operator="equal">
      <formula>1</formula>
    </cfRule>
  </conditionalFormatting>
  <conditionalFormatting sqref="Q1843 Q1853 Q1863 Q1873 Q1883 Q1893 Q1903 Q1913 Q1923 Q1933 Q1943 Q1953 Q1963">
    <cfRule type="cellIs" dxfId="470" priority="123" operator="equal">
      <formula>1</formula>
    </cfRule>
  </conditionalFormatting>
  <conditionalFormatting sqref="R1843 R1853 R1863 R1873 R1883 R1893 R1903 R1913 R1923 R1933 R1943 R1953 R1963">
    <cfRule type="cellIs" dxfId="469" priority="122" operator="equal">
      <formula>1</formula>
    </cfRule>
  </conditionalFormatting>
  <conditionalFormatting sqref="S1843 S1853 S1863 S1873 S1883 S1893 S1903 S1913 S1923 S1933 S1943 S1953 S1963">
    <cfRule type="cellIs" dxfId="468" priority="121" operator="equal">
      <formula>1</formula>
    </cfRule>
  </conditionalFormatting>
  <conditionalFormatting sqref="T1843 T1853 T1863 T1873 T1883 T1893 T1903 T1913 T1923 T1933 T1943 T1953 T1963">
    <cfRule type="cellIs" dxfId="467" priority="120" operator="equal">
      <formula>1</formula>
    </cfRule>
  </conditionalFormatting>
  <conditionalFormatting sqref="U1843 U1853 U1863 U1873 U1883 U1893 U1903 U1913 U1923 U1933 U1943 U1953 U1963">
    <cfRule type="cellIs" dxfId="466" priority="119" operator="equal">
      <formula>1</formula>
    </cfRule>
  </conditionalFormatting>
  <conditionalFormatting sqref="V1843 V1853 V1863 V1873 V1883 V1893 V1903 V1913 V1923 V1933 V1943 V1953 V1963">
    <cfRule type="cellIs" dxfId="465" priority="118" operator="equal">
      <formula>1</formula>
    </cfRule>
  </conditionalFormatting>
  <conditionalFormatting sqref="O1844:V1850 O1854:V1860 O1864:V1870 O1874:V1880 O1884:V1890 O1894:V1900 O1904:V1910 O1914:V1920 O1924:V1930 O1934:V1940 O1944:V1950 O1954:V1960 O1964:V1970">
    <cfRule type="cellIs" dxfId="464" priority="117" operator="equal">
      <formula>1</formula>
    </cfRule>
  </conditionalFormatting>
  <conditionalFormatting sqref="P1844:P1850 P1854:P1860 P1864:P1870 P1874:P1880 P1884:P1890 P1894:P1900 P1904:P1910 P1914:P1920 P1924:P1930 P1934:P1940 P1944:P1950 P1954:P1960 P1964:P1970">
    <cfRule type="cellIs" dxfId="463" priority="116" operator="equal">
      <formula>1</formula>
    </cfRule>
  </conditionalFormatting>
  <conditionalFormatting sqref="Q1844:Q1850 Q1854:Q1860 Q1864:Q1870 Q1874:Q1880 Q1884:Q1890 Q1894:Q1900 Q1904:Q1910 Q1914:Q1920 Q1924:Q1930 Q1934:Q1940 Q1944:Q1950 Q1954:Q1960 Q1964:Q1970">
    <cfRule type="cellIs" dxfId="462" priority="115" operator="equal">
      <formula>1</formula>
    </cfRule>
  </conditionalFormatting>
  <conditionalFormatting sqref="O1993:V1993 O2003:V2003 O2013:V2013 O2023:V2023 O2033:V2033 O2043:V2043 O2053:V2053 O2063:V2063 O2073:V2073 O2083:V2083 O2093:V2093 O2103:V2103 O2113:V2113">
    <cfRule type="cellIs" dxfId="461" priority="77" operator="equal">
      <formula>1</formula>
    </cfRule>
  </conditionalFormatting>
  <conditionalFormatting sqref="P1993 P2003 P2013 P2023 P2033 P2043 P2053 P2063 P2073 P2083 P2093 P2103 P2113">
    <cfRule type="cellIs" dxfId="460" priority="76" operator="equal">
      <formula>1</formula>
    </cfRule>
  </conditionalFormatting>
  <conditionalFormatting sqref="Q1993 Q2003 Q2013 Q2023 Q2033 Q2043 Q2053 Q2063 Q2073 Q2083 Q2093 Q2103 Q2113">
    <cfRule type="cellIs" dxfId="459" priority="75" operator="equal">
      <formula>1</formula>
    </cfRule>
  </conditionalFormatting>
  <conditionalFormatting sqref="R1993 R2003 R2013 R2023 R2033 R2043 R2053 R2063 R2073 R2083 R2093 R2103 R2113">
    <cfRule type="cellIs" dxfId="458" priority="74" operator="equal">
      <formula>1</formula>
    </cfRule>
  </conditionalFormatting>
  <conditionalFormatting sqref="S1993 S2003 S2013 S2023 S2033 S2043 S2053 S2063 S2073 S2083 S2093 S2103 S2113">
    <cfRule type="cellIs" dxfId="457" priority="73" operator="equal">
      <formula>1</formula>
    </cfRule>
  </conditionalFormatting>
  <conditionalFormatting sqref="T2123">
    <cfRule type="cellIs" dxfId="456" priority="56" operator="equal">
      <formula>1</formula>
    </cfRule>
  </conditionalFormatting>
  <conditionalFormatting sqref="O13:V13">
    <cfRule type="cellIs" dxfId="455" priority="813" operator="equal">
      <formula>1</formula>
    </cfRule>
  </conditionalFormatting>
  <conditionalFormatting sqref="P13">
    <cfRule type="cellIs" dxfId="454" priority="812" operator="equal">
      <formula>1</formula>
    </cfRule>
  </conditionalFormatting>
  <conditionalFormatting sqref="Q13">
    <cfRule type="cellIs" dxfId="453" priority="811" operator="equal">
      <formula>1</formula>
    </cfRule>
  </conditionalFormatting>
  <conditionalFormatting sqref="R13">
    <cfRule type="cellIs" dxfId="452" priority="810" operator="equal">
      <formula>1</formula>
    </cfRule>
  </conditionalFormatting>
  <conditionalFormatting sqref="S13">
    <cfRule type="cellIs" dxfId="451" priority="809" operator="equal">
      <formula>1</formula>
    </cfRule>
  </conditionalFormatting>
  <conditionalFormatting sqref="T13">
    <cfRule type="cellIs" dxfId="450" priority="808" operator="equal">
      <formula>1</formula>
    </cfRule>
  </conditionalFormatting>
  <conditionalFormatting sqref="U13">
    <cfRule type="cellIs" dxfId="449" priority="807" operator="equal">
      <formula>1</formula>
    </cfRule>
  </conditionalFormatting>
  <conditionalFormatting sqref="V13">
    <cfRule type="cellIs" dxfId="448" priority="806" operator="equal">
      <formula>1</formula>
    </cfRule>
  </conditionalFormatting>
  <conditionalFormatting sqref="O14:V20">
    <cfRule type="cellIs" dxfId="447" priority="805" operator="equal">
      <formula>1</formula>
    </cfRule>
  </conditionalFormatting>
  <conditionalFormatting sqref="P14:P20">
    <cfRule type="cellIs" dxfId="446" priority="804" operator="equal">
      <formula>1</formula>
    </cfRule>
  </conditionalFormatting>
  <conditionalFormatting sqref="Q14:Q20">
    <cfRule type="cellIs" dxfId="445" priority="803" operator="equal">
      <formula>1</formula>
    </cfRule>
  </conditionalFormatting>
  <conditionalFormatting sqref="R14:R20">
    <cfRule type="cellIs" dxfId="444" priority="802" operator="equal">
      <formula>1</formula>
    </cfRule>
  </conditionalFormatting>
  <conditionalFormatting sqref="S14:S20">
    <cfRule type="cellIs" dxfId="443" priority="801" operator="equal">
      <formula>1</formula>
    </cfRule>
  </conditionalFormatting>
  <conditionalFormatting sqref="T14:T20">
    <cfRule type="cellIs" dxfId="442" priority="800" operator="equal">
      <formula>1</formula>
    </cfRule>
  </conditionalFormatting>
  <conditionalFormatting sqref="U14:U20">
    <cfRule type="cellIs" dxfId="441" priority="799" operator="equal">
      <formula>1</formula>
    </cfRule>
  </conditionalFormatting>
  <conditionalFormatting sqref="V14:V20">
    <cfRule type="cellIs" dxfId="440" priority="798" operator="equal">
      <formula>1</formula>
    </cfRule>
  </conditionalFormatting>
  <conditionalFormatting sqref="O23:V23 O33:V33 O43:V43 O53:V53 O63:V63 O73:V73 O83:V83 O93:V93 O103:V103 O113:V113 O123:V123 O133:V133 O143:V143">
    <cfRule type="cellIs" dxfId="439" priority="797" operator="equal">
      <formula>1</formula>
    </cfRule>
  </conditionalFormatting>
  <conditionalFormatting sqref="P23 P33 P43 P53 P63 P73 P83 P93 P103 P113 P123 P133 P143">
    <cfRule type="cellIs" dxfId="438" priority="796" operator="equal">
      <formula>1</formula>
    </cfRule>
  </conditionalFormatting>
  <conditionalFormatting sqref="Q23 Q33 Q43 Q53 Q63 Q73 Q83 Q93 Q103 Q113 Q123 Q133 Q143">
    <cfRule type="cellIs" dxfId="437" priority="795" operator="equal">
      <formula>1</formula>
    </cfRule>
  </conditionalFormatting>
  <conditionalFormatting sqref="R23 R33 R43 R53 R63 R73 R83 R93 R103 R113 R123 R133 R143">
    <cfRule type="cellIs" dxfId="436" priority="794" operator="equal">
      <formula>1</formula>
    </cfRule>
  </conditionalFormatting>
  <conditionalFormatting sqref="S23 S33 S43 S53 S63 S73 S83 S93 S103 S113 S123 S133 S143">
    <cfRule type="cellIs" dxfId="435" priority="793" operator="equal">
      <formula>1</formula>
    </cfRule>
  </conditionalFormatting>
  <conditionalFormatting sqref="T23 T33 T43 T53 T63 T73 T83 T93 T103 T113 T123 T133 T143">
    <cfRule type="cellIs" dxfId="434" priority="792" operator="equal">
      <formula>1</formula>
    </cfRule>
  </conditionalFormatting>
  <conditionalFormatting sqref="U23 U33 U43 U53 U63 U73 U83 U93 U103 U113 U123 U133 U143">
    <cfRule type="cellIs" dxfId="433" priority="791" operator="equal">
      <formula>1</formula>
    </cfRule>
  </conditionalFormatting>
  <conditionalFormatting sqref="V23 V33 V43 V53 V63 V73 V83 V93 V103 V113 V123 V133 V143">
    <cfRule type="cellIs" dxfId="432" priority="790" operator="equal">
      <formula>1</formula>
    </cfRule>
  </conditionalFormatting>
  <conditionalFormatting sqref="O24:V30 O34:V40 O44:V50 O54:V60 O64:V70 O74:V80 O84:V90 O94:V100 O104:V110 O114:V120 O124:V130 O134:V140 O144:V150">
    <cfRule type="cellIs" dxfId="431" priority="789" operator="equal">
      <formula>1</formula>
    </cfRule>
  </conditionalFormatting>
  <conditionalFormatting sqref="P24:P30 P34:P40 P44:P50 P54:P60 P64:P70 P74:P80 P84:P90 P94:P100 P104:P110 P114:P120 P124:P130 P134:P140 P144:P150">
    <cfRule type="cellIs" dxfId="430" priority="788" operator="equal">
      <formula>1</formula>
    </cfRule>
  </conditionalFormatting>
  <conditionalFormatting sqref="Q24:Q30 Q34:Q40 Q44:Q50 Q54:Q60 Q64:Q70 Q74:Q80 Q84:Q90 Q94:Q100 Q104:Q110 Q114:Q120 Q124:Q130 Q134:Q140 Q144:Q150">
    <cfRule type="cellIs" dxfId="429" priority="787" operator="equal">
      <formula>1</formula>
    </cfRule>
  </conditionalFormatting>
  <conditionalFormatting sqref="R24:R30 R34:R40 R44:R50 R54:R60 R64:R70 R74:R80 R84:R90 R94:R100 R104:R110 R114:R120 R124:R130 R134:R140 R144:R150">
    <cfRule type="cellIs" dxfId="428" priority="786" operator="equal">
      <formula>1</formula>
    </cfRule>
  </conditionalFormatting>
  <conditionalFormatting sqref="S24:S30 S34:S40 S44:S50 S54:S60 S64:S70 S74:S80 S84:S90 S94:S100 S104:S110 S114:S120 S124:S130 S134:S140 S144:S150">
    <cfRule type="cellIs" dxfId="427" priority="785" operator="equal">
      <formula>1</formula>
    </cfRule>
  </conditionalFormatting>
  <conditionalFormatting sqref="T24:T30 T34:T40 T44:T50 T54:T60 T64:T70 T74:T80 T84:T90 T94:T100 T104:T110 T114:T120 T124:T130 T134:T140 T144:T150">
    <cfRule type="cellIs" dxfId="426" priority="784" operator="equal">
      <formula>1</formula>
    </cfRule>
  </conditionalFormatting>
  <conditionalFormatting sqref="U24:U30 U34:U40 U44:U50 U54:U60 U64:U70 U74:U80 U84:U90 U94:U100 U104:U110 U114:U120 U124:U130 U134:U140 U144:U150">
    <cfRule type="cellIs" dxfId="425" priority="783" operator="equal">
      <formula>1</formula>
    </cfRule>
  </conditionalFormatting>
  <conditionalFormatting sqref="V24:V30 V34:V40 V44:V50 V54:V60 V64:V70 V74:V80 V84:V90 V94:V100 V104:V110 V114:V120 V124:V130 V134:V140 V144:V150">
    <cfRule type="cellIs" dxfId="424" priority="782" operator="equal">
      <formula>1</formula>
    </cfRule>
  </conditionalFormatting>
  <conditionalFormatting sqref="O153:V153">
    <cfRule type="cellIs" dxfId="423" priority="781" operator="equal">
      <formula>1</formula>
    </cfRule>
  </conditionalFormatting>
  <conditionalFormatting sqref="P153">
    <cfRule type="cellIs" dxfId="422" priority="780" operator="equal">
      <formula>1</formula>
    </cfRule>
  </conditionalFormatting>
  <conditionalFormatting sqref="Q153">
    <cfRule type="cellIs" dxfId="421" priority="779" operator="equal">
      <formula>1</formula>
    </cfRule>
  </conditionalFormatting>
  <conditionalFormatting sqref="R153">
    <cfRule type="cellIs" dxfId="420" priority="778" operator="equal">
      <formula>1</formula>
    </cfRule>
  </conditionalFormatting>
  <conditionalFormatting sqref="S153">
    <cfRule type="cellIs" dxfId="419" priority="777" operator="equal">
      <formula>1</formula>
    </cfRule>
  </conditionalFormatting>
  <conditionalFormatting sqref="T153">
    <cfRule type="cellIs" dxfId="418" priority="776" operator="equal">
      <formula>1</formula>
    </cfRule>
  </conditionalFormatting>
  <conditionalFormatting sqref="U153">
    <cfRule type="cellIs" dxfId="417" priority="775" operator="equal">
      <formula>1</formula>
    </cfRule>
  </conditionalFormatting>
  <conditionalFormatting sqref="V153">
    <cfRule type="cellIs" dxfId="416" priority="774" operator="equal">
      <formula>1</formula>
    </cfRule>
  </conditionalFormatting>
  <conditionalFormatting sqref="O154:V160">
    <cfRule type="cellIs" dxfId="415" priority="773" operator="equal">
      <formula>1</formula>
    </cfRule>
  </conditionalFormatting>
  <conditionalFormatting sqref="P154:P160">
    <cfRule type="cellIs" dxfId="414" priority="772" operator="equal">
      <formula>1</formula>
    </cfRule>
  </conditionalFormatting>
  <conditionalFormatting sqref="Q154:Q160">
    <cfRule type="cellIs" dxfId="413" priority="771" operator="equal">
      <formula>1</formula>
    </cfRule>
  </conditionalFormatting>
  <conditionalFormatting sqref="R154:R160">
    <cfRule type="cellIs" dxfId="412" priority="770" operator="equal">
      <formula>1</formula>
    </cfRule>
  </conditionalFormatting>
  <conditionalFormatting sqref="S154:S160">
    <cfRule type="cellIs" dxfId="411" priority="769" operator="equal">
      <formula>1</formula>
    </cfRule>
  </conditionalFormatting>
  <conditionalFormatting sqref="T154:T160">
    <cfRule type="cellIs" dxfId="410" priority="768" operator="equal">
      <formula>1</formula>
    </cfRule>
  </conditionalFormatting>
  <conditionalFormatting sqref="U154:U160">
    <cfRule type="cellIs" dxfId="409" priority="767" operator="equal">
      <formula>1</formula>
    </cfRule>
  </conditionalFormatting>
  <conditionalFormatting sqref="V154:V160">
    <cfRule type="cellIs" dxfId="408" priority="766" operator="equal">
      <formula>1</formula>
    </cfRule>
  </conditionalFormatting>
  <conditionalFormatting sqref="O163:V163">
    <cfRule type="cellIs" dxfId="407" priority="765" operator="equal">
      <formula>1</formula>
    </cfRule>
  </conditionalFormatting>
  <conditionalFormatting sqref="P163">
    <cfRule type="cellIs" dxfId="406" priority="764" operator="equal">
      <formula>1</formula>
    </cfRule>
  </conditionalFormatting>
  <conditionalFormatting sqref="Q163">
    <cfRule type="cellIs" dxfId="405" priority="763" operator="equal">
      <formula>1</formula>
    </cfRule>
  </conditionalFormatting>
  <conditionalFormatting sqref="R163">
    <cfRule type="cellIs" dxfId="404" priority="762" operator="equal">
      <formula>1</formula>
    </cfRule>
  </conditionalFormatting>
  <conditionalFormatting sqref="S163">
    <cfRule type="cellIs" dxfId="403" priority="761" operator="equal">
      <formula>1</formula>
    </cfRule>
  </conditionalFormatting>
  <conditionalFormatting sqref="T163">
    <cfRule type="cellIs" dxfId="402" priority="760" operator="equal">
      <formula>1</formula>
    </cfRule>
  </conditionalFormatting>
  <conditionalFormatting sqref="U163">
    <cfRule type="cellIs" dxfId="401" priority="759" operator="equal">
      <formula>1</formula>
    </cfRule>
  </conditionalFormatting>
  <conditionalFormatting sqref="V163">
    <cfRule type="cellIs" dxfId="400" priority="758" operator="equal">
      <formula>1</formula>
    </cfRule>
  </conditionalFormatting>
  <conditionalFormatting sqref="O164:V170">
    <cfRule type="cellIs" dxfId="399" priority="757" operator="equal">
      <formula>1</formula>
    </cfRule>
  </conditionalFormatting>
  <conditionalFormatting sqref="P164:P170">
    <cfRule type="cellIs" dxfId="398" priority="756" operator="equal">
      <formula>1</formula>
    </cfRule>
  </conditionalFormatting>
  <conditionalFormatting sqref="Q164:Q170">
    <cfRule type="cellIs" dxfId="397" priority="755" operator="equal">
      <formula>1</formula>
    </cfRule>
  </conditionalFormatting>
  <conditionalFormatting sqref="R164:R170">
    <cfRule type="cellIs" dxfId="396" priority="754" operator="equal">
      <formula>1</formula>
    </cfRule>
  </conditionalFormatting>
  <conditionalFormatting sqref="S164:S170">
    <cfRule type="cellIs" dxfId="395" priority="753" operator="equal">
      <formula>1</formula>
    </cfRule>
  </conditionalFormatting>
  <conditionalFormatting sqref="T164:T170">
    <cfRule type="cellIs" dxfId="394" priority="752" operator="equal">
      <formula>1</formula>
    </cfRule>
  </conditionalFormatting>
  <conditionalFormatting sqref="U164:U170">
    <cfRule type="cellIs" dxfId="393" priority="751" operator="equal">
      <formula>1</formula>
    </cfRule>
  </conditionalFormatting>
  <conditionalFormatting sqref="V164:V170">
    <cfRule type="cellIs" dxfId="392" priority="750" operator="equal">
      <formula>1</formula>
    </cfRule>
  </conditionalFormatting>
  <conditionalFormatting sqref="O173:V173 O183:V183 O193:V193 O203:V203 O213:V213 O223:V223">
    <cfRule type="cellIs" dxfId="391" priority="749" operator="equal">
      <formula>1</formula>
    </cfRule>
  </conditionalFormatting>
  <conditionalFormatting sqref="P173 P183 P193 P203 P213 P223">
    <cfRule type="cellIs" dxfId="390" priority="748" operator="equal">
      <formula>1</formula>
    </cfRule>
  </conditionalFormatting>
  <conditionalFormatting sqref="Q173 Q183 Q193 Q203 Q213 Q223">
    <cfRule type="cellIs" dxfId="389" priority="747" operator="equal">
      <formula>1</formula>
    </cfRule>
  </conditionalFormatting>
  <conditionalFormatting sqref="R173 R183 R193 R203 R213 R223">
    <cfRule type="cellIs" dxfId="388" priority="746" operator="equal">
      <formula>1</formula>
    </cfRule>
  </conditionalFormatting>
  <conditionalFormatting sqref="S173 S183 S193 S203 S213 S223">
    <cfRule type="cellIs" dxfId="387" priority="745" operator="equal">
      <formula>1</formula>
    </cfRule>
  </conditionalFormatting>
  <conditionalFormatting sqref="T173 T183 T193 T203 T213 T223">
    <cfRule type="cellIs" dxfId="386" priority="744" operator="equal">
      <formula>1</formula>
    </cfRule>
  </conditionalFormatting>
  <conditionalFormatting sqref="U173 U183 U193 U203 U213 U223">
    <cfRule type="cellIs" dxfId="385" priority="743" operator="equal">
      <formula>1</formula>
    </cfRule>
  </conditionalFormatting>
  <conditionalFormatting sqref="V173 V183 V193 V203 V213 V223">
    <cfRule type="cellIs" dxfId="384" priority="742" operator="equal">
      <formula>1</formula>
    </cfRule>
  </conditionalFormatting>
  <conditionalFormatting sqref="O174:V180 O184:V190 O194:V200 O204:V210 O214:V220 O224:V230">
    <cfRule type="cellIs" dxfId="383" priority="741" operator="equal">
      <formula>1</formula>
    </cfRule>
  </conditionalFormatting>
  <conditionalFormatting sqref="P174:P180 P184:P190 P194:P200 P204:P210 P214:P220 P224:P230">
    <cfRule type="cellIs" dxfId="382" priority="740" operator="equal">
      <formula>1</formula>
    </cfRule>
  </conditionalFormatting>
  <conditionalFormatting sqref="Q174:Q180 Q184:Q190 Q194:Q200 Q204:Q210 Q214:Q220 Q224:Q230">
    <cfRule type="cellIs" dxfId="381" priority="739" operator="equal">
      <formula>1</formula>
    </cfRule>
  </conditionalFormatting>
  <conditionalFormatting sqref="R174:R180 R184:R190 R194:R200 R204:R210 R214:R220 R224:R230">
    <cfRule type="cellIs" dxfId="380" priority="738" operator="equal">
      <formula>1</formula>
    </cfRule>
  </conditionalFormatting>
  <conditionalFormatting sqref="S174:S180 S184:S190 S194:S200 S204:S210 S214:S220 S224:S230">
    <cfRule type="cellIs" dxfId="379" priority="737" operator="equal">
      <formula>1</formula>
    </cfRule>
  </conditionalFormatting>
  <conditionalFormatting sqref="T174:T180 T184:T190 T194:T200 T204:T210 T214:T220 T224:T230">
    <cfRule type="cellIs" dxfId="378" priority="736" operator="equal">
      <formula>1</formula>
    </cfRule>
  </conditionalFormatting>
  <conditionalFormatting sqref="U174:U180 U184:U190 U194:U200 U204:U210 U214:U220 U224:U230">
    <cfRule type="cellIs" dxfId="377" priority="735" operator="equal">
      <formula>1</formula>
    </cfRule>
  </conditionalFormatting>
  <conditionalFormatting sqref="V174:V180 V184:V190 V194:V200 V204:V210 V214:V220 V224:V230">
    <cfRule type="cellIs" dxfId="376" priority="734" operator="equal">
      <formula>1</formula>
    </cfRule>
  </conditionalFormatting>
  <conditionalFormatting sqref="O233:V233">
    <cfRule type="cellIs" dxfId="375" priority="733" operator="equal">
      <formula>1</formula>
    </cfRule>
  </conditionalFormatting>
  <conditionalFormatting sqref="P233">
    <cfRule type="cellIs" dxfId="374" priority="732" operator="equal">
      <formula>1</formula>
    </cfRule>
  </conditionalFormatting>
  <conditionalFormatting sqref="Q233">
    <cfRule type="cellIs" dxfId="373" priority="731" operator="equal">
      <formula>1</formula>
    </cfRule>
  </conditionalFormatting>
  <conditionalFormatting sqref="R233">
    <cfRule type="cellIs" dxfId="372" priority="730" operator="equal">
      <formula>1</formula>
    </cfRule>
  </conditionalFormatting>
  <conditionalFormatting sqref="S233">
    <cfRule type="cellIs" dxfId="371" priority="729" operator="equal">
      <formula>1</formula>
    </cfRule>
  </conditionalFormatting>
  <conditionalFormatting sqref="T233">
    <cfRule type="cellIs" dxfId="370" priority="728" operator="equal">
      <formula>1</formula>
    </cfRule>
  </conditionalFormatting>
  <conditionalFormatting sqref="U233">
    <cfRule type="cellIs" dxfId="369" priority="727" operator="equal">
      <formula>1</formula>
    </cfRule>
  </conditionalFormatting>
  <conditionalFormatting sqref="V233">
    <cfRule type="cellIs" dxfId="368" priority="726" operator="equal">
      <formula>1</formula>
    </cfRule>
  </conditionalFormatting>
  <conditionalFormatting sqref="O234:V240">
    <cfRule type="cellIs" dxfId="367" priority="725" operator="equal">
      <formula>1</formula>
    </cfRule>
  </conditionalFormatting>
  <conditionalFormatting sqref="P234:P240">
    <cfRule type="cellIs" dxfId="366" priority="724" operator="equal">
      <formula>1</formula>
    </cfRule>
  </conditionalFormatting>
  <conditionalFormatting sqref="Q234:Q240">
    <cfRule type="cellIs" dxfId="365" priority="723" operator="equal">
      <formula>1</formula>
    </cfRule>
  </conditionalFormatting>
  <conditionalFormatting sqref="R234:R240">
    <cfRule type="cellIs" dxfId="364" priority="722" operator="equal">
      <formula>1</formula>
    </cfRule>
  </conditionalFormatting>
  <conditionalFormatting sqref="S234:S240">
    <cfRule type="cellIs" dxfId="363" priority="721" operator="equal">
      <formula>1</formula>
    </cfRule>
  </conditionalFormatting>
  <conditionalFormatting sqref="T234:T240">
    <cfRule type="cellIs" dxfId="362" priority="720" operator="equal">
      <formula>1</formula>
    </cfRule>
  </conditionalFormatting>
  <conditionalFormatting sqref="U234:U240">
    <cfRule type="cellIs" dxfId="361" priority="719" operator="equal">
      <formula>1</formula>
    </cfRule>
  </conditionalFormatting>
  <conditionalFormatting sqref="V234:V240">
    <cfRule type="cellIs" dxfId="360" priority="718" operator="equal">
      <formula>1</formula>
    </cfRule>
  </conditionalFormatting>
  <conditionalFormatting sqref="O243:V243">
    <cfRule type="cellIs" dxfId="359" priority="717" operator="equal">
      <formula>1</formula>
    </cfRule>
  </conditionalFormatting>
  <conditionalFormatting sqref="P243">
    <cfRule type="cellIs" dxfId="358" priority="716" operator="equal">
      <formula>1</formula>
    </cfRule>
  </conditionalFormatting>
  <conditionalFormatting sqref="Q243">
    <cfRule type="cellIs" dxfId="357" priority="715" operator="equal">
      <formula>1</formula>
    </cfRule>
  </conditionalFormatting>
  <conditionalFormatting sqref="R243">
    <cfRule type="cellIs" dxfId="356" priority="714" operator="equal">
      <formula>1</formula>
    </cfRule>
  </conditionalFormatting>
  <conditionalFormatting sqref="S243">
    <cfRule type="cellIs" dxfId="355" priority="713" operator="equal">
      <formula>1</formula>
    </cfRule>
  </conditionalFormatting>
  <conditionalFormatting sqref="T243">
    <cfRule type="cellIs" dxfId="354" priority="712" operator="equal">
      <formula>1</formula>
    </cfRule>
  </conditionalFormatting>
  <conditionalFormatting sqref="U243">
    <cfRule type="cellIs" dxfId="353" priority="711" operator="equal">
      <formula>1</formula>
    </cfRule>
  </conditionalFormatting>
  <conditionalFormatting sqref="V243">
    <cfRule type="cellIs" dxfId="352" priority="710" operator="equal">
      <formula>1</formula>
    </cfRule>
  </conditionalFormatting>
  <conditionalFormatting sqref="O244:V250">
    <cfRule type="cellIs" dxfId="351" priority="709" operator="equal">
      <formula>1</formula>
    </cfRule>
  </conditionalFormatting>
  <conditionalFormatting sqref="P244:P250">
    <cfRule type="cellIs" dxfId="350" priority="708" operator="equal">
      <formula>1</formula>
    </cfRule>
  </conditionalFormatting>
  <conditionalFormatting sqref="Q244:Q250">
    <cfRule type="cellIs" dxfId="349" priority="707" operator="equal">
      <formula>1</formula>
    </cfRule>
  </conditionalFormatting>
  <conditionalFormatting sqref="R244:R250">
    <cfRule type="cellIs" dxfId="348" priority="706" operator="equal">
      <formula>1</formula>
    </cfRule>
  </conditionalFormatting>
  <conditionalFormatting sqref="S244:S250">
    <cfRule type="cellIs" dxfId="347" priority="705" operator="equal">
      <formula>1</formula>
    </cfRule>
  </conditionalFormatting>
  <conditionalFormatting sqref="T244:T250">
    <cfRule type="cellIs" dxfId="346" priority="704" operator="equal">
      <formula>1</formula>
    </cfRule>
  </conditionalFormatting>
  <conditionalFormatting sqref="U244:U250">
    <cfRule type="cellIs" dxfId="345" priority="703" operator="equal">
      <formula>1</formula>
    </cfRule>
  </conditionalFormatting>
  <conditionalFormatting sqref="V244:V250">
    <cfRule type="cellIs" dxfId="344" priority="702" operator="equal">
      <formula>1</formula>
    </cfRule>
  </conditionalFormatting>
  <conditionalFormatting sqref="O253:V253 O263:V263">
    <cfRule type="cellIs" dxfId="343" priority="701" operator="equal">
      <formula>1</formula>
    </cfRule>
  </conditionalFormatting>
  <conditionalFormatting sqref="P253 P263">
    <cfRule type="cellIs" dxfId="342" priority="700" operator="equal">
      <formula>1</formula>
    </cfRule>
  </conditionalFormatting>
  <conditionalFormatting sqref="Q253 Q263">
    <cfRule type="cellIs" dxfId="341" priority="699" operator="equal">
      <formula>1</formula>
    </cfRule>
  </conditionalFormatting>
  <conditionalFormatting sqref="R253 R263">
    <cfRule type="cellIs" dxfId="340" priority="698" operator="equal">
      <formula>1</formula>
    </cfRule>
  </conditionalFormatting>
  <conditionalFormatting sqref="S253 S263">
    <cfRule type="cellIs" dxfId="339" priority="697" operator="equal">
      <formula>1</formula>
    </cfRule>
  </conditionalFormatting>
  <conditionalFormatting sqref="T253 T263">
    <cfRule type="cellIs" dxfId="338" priority="696" operator="equal">
      <formula>1</formula>
    </cfRule>
  </conditionalFormatting>
  <conditionalFormatting sqref="U253 U263">
    <cfRule type="cellIs" dxfId="337" priority="695" operator="equal">
      <formula>1</formula>
    </cfRule>
  </conditionalFormatting>
  <conditionalFormatting sqref="V253 V263">
    <cfRule type="cellIs" dxfId="336" priority="694" operator="equal">
      <formula>1</formula>
    </cfRule>
  </conditionalFormatting>
  <conditionalFormatting sqref="O254:V260 O264:V270">
    <cfRule type="cellIs" dxfId="335" priority="693" operator="equal">
      <formula>1</formula>
    </cfRule>
  </conditionalFormatting>
  <conditionalFormatting sqref="P254:P260 P264:P270">
    <cfRule type="cellIs" dxfId="334" priority="692" operator="equal">
      <formula>1</formula>
    </cfRule>
  </conditionalFormatting>
  <conditionalFormatting sqref="Q254:Q260 Q264:Q270">
    <cfRule type="cellIs" dxfId="333" priority="691" operator="equal">
      <formula>1</formula>
    </cfRule>
  </conditionalFormatting>
  <conditionalFormatting sqref="R254:R260 R264:R270">
    <cfRule type="cellIs" dxfId="332" priority="690" operator="equal">
      <formula>1</formula>
    </cfRule>
  </conditionalFormatting>
  <conditionalFormatting sqref="S254:S260 S264:S270">
    <cfRule type="cellIs" dxfId="331" priority="689" operator="equal">
      <formula>1</formula>
    </cfRule>
  </conditionalFormatting>
  <conditionalFormatting sqref="T254:T260 T264:T270">
    <cfRule type="cellIs" dxfId="330" priority="688" operator="equal">
      <formula>1</formula>
    </cfRule>
  </conditionalFormatting>
  <conditionalFormatting sqref="U254:U260 U264:U270">
    <cfRule type="cellIs" dxfId="329" priority="687" operator="equal">
      <formula>1</formula>
    </cfRule>
  </conditionalFormatting>
  <conditionalFormatting sqref="V254:V260 V264:V270">
    <cfRule type="cellIs" dxfId="328" priority="686" operator="equal">
      <formula>1</formula>
    </cfRule>
  </conditionalFormatting>
  <conditionalFormatting sqref="O273:V273">
    <cfRule type="cellIs" dxfId="327" priority="685" operator="equal">
      <formula>1</formula>
    </cfRule>
  </conditionalFormatting>
  <conditionalFormatting sqref="P273">
    <cfRule type="cellIs" dxfId="326" priority="684" operator="equal">
      <formula>1</formula>
    </cfRule>
  </conditionalFormatting>
  <conditionalFormatting sqref="Q273">
    <cfRule type="cellIs" dxfId="325" priority="683" operator="equal">
      <formula>1</formula>
    </cfRule>
  </conditionalFormatting>
  <conditionalFormatting sqref="R273">
    <cfRule type="cellIs" dxfId="324" priority="682" operator="equal">
      <formula>1</formula>
    </cfRule>
  </conditionalFormatting>
  <conditionalFormatting sqref="S273">
    <cfRule type="cellIs" dxfId="323" priority="681" operator="equal">
      <formula>1</formula>
    </cfRule>
  </conditionalFormatting>
  <conditionalFormatting sqref="T273">
    <cfRule type="cellIs" dxfId="322" priority="680" operator="equal">
      <formula>1</formula>
    </cfRule>
  </conditionalFormatting>
  <conditionalFormatting sqref="U273">
    <cfRule type="cellIs" dxfId="321" priority="679" operator="equal">
      <formula>1</formula>
    </cfRule>
  </conditionalFormatting>
  <conditionalFormatting sqref="V273">
    <cfRule type="cellIs" dxfId="320" priority="678" operator="equal">
      <formula>1</formula>
    </cfRule>
  </conditionalFormatting>
  <conditionalFormatting sqref="O274:V280">
    <cfRule type="cellIs" dxfId="319" priority="677" operator="equal">
      <formula>1</formula>
    </cfRule>
  </conditionalFormatting>
  <conditionalFormatting sqref="P274:P280">
    <cfRule type="cellIs" dxfId="318" priority="676" operator="equal">
      <formula>1</formula>
    </cfRule>
  </conditionalFormatting>
  <conditionalFormatting sqref="Q274:Q280">
    <cfRule type="cellIs" dxfId="317" priority="675" operator="equal">
      <formula>1</formula>
    </cfRule>
  </conditionalFormatting>
  <conditionalFormatting sqref="R274:R280">
    <cfRule type="cellIs" dxfId="316" priority="674" operator="equal">
      <formula>1</formula>
    </cfRule>
  </conditionalFormatting>
  <conditionalFormatting sqref="S274:S280">
    <cfRule type="cellIs" dxfId="315" priority="673" operator="equal">
      <formula>1</formula>
    </cfRule>
  </conditionalFormatting>
  <conditionalFormatting sqref="T274:T280">
    <cfRule type="cellIs" dxfId="314" priority="672" operator="equal">
      <formula>1</formula>
    </cfRule>
  </conditionalFormatting>
  <conditionalFormatting sqref="U274:U280">
    <cfRule type="cellIs" dxfId="313" priority="671" operator="equal">
      <formula>1</formula>
    </cfRule>
  </conditionalFormatting>
  <conditionalFormatting sqref="V274:V280">
    <cfRule type="cellIs" dxfId="312" priority="670" operator="equal">
      <formula>1</formula>
    </cfRule>
  </conditionalFormatting>
  <conditionalFormatting sqref="O283:V283">
    <cfRule type="cellIs" dxfId="311" priority="669" operator="equal">
      <formula>1</formula>
    </cfRule>
  </conditionalFormatting>
  <conditionalFormatting sqref="P283">
    <cfRule type="cellIs" dxfId="310" priority="668" operator="equal">
      <formula>1</formula>
    </cfRule>
  </conditionalFormatting>
  <conditionalFormatting sqref="Q283">
    <cfRule type="cellIs" dxfId="309" priority="667" operator="equal">
      <formula>1</formula>
    </cfRule>
  </conditionalFormatting>
  <conditionalFormatting sqref="R283">
    <cfRule type="cellIs" dxfId="308" priority="666" operator="equal">
      <formula>1</formula>
    </cfRule>
  </conditionalFormatting>
  <conditionalFormatting sqref="S283">
    <cfRule type="cellIs" dxfId="307" priority="665" operator="equal">
      <formula>1</formula>
    </cfRule>
  </conditionalFormatting>
  <conditionalFormatting sqref="T283">
    <cfRule type="cellIs" dxfId="306" priority="664" operator="equal">
      <formula>1</formula>
    </cfRule>
  </conditionalFormatting>
  <conditionalFormatting sqref="U283">
    <cfRule type="cellIs" dxfId="305" priority="663" operator="equal">
      <formula>1</formula>
    </cfRule>
  </conditionalFormatting>
  <conditionalFormatting sqref="V283">
    <cfRule type="cellIs" dxfId="304" priority="662" operator="equal">
      <formula>1</formula>
    </cfRule>
  </conditionalFormatting>
  <conditionalFormatting sqref="O284:V290">
    <cfRule type="cellIs" dxfId="303" priority="661" operator="equal">
      <formula>1</formula>
    </cfRule>
  </conditionalFormatting>
  <conditionalFormatting sqref="P284:P290">
    <cfRule type="cellIs" dxfId="302" priority="660" operator="equal">
      <formula>1</formula>
    </cfRule>
  </conditionalFormatting>
  <conditionalFormatting sqref="Q284:Q290">
    <cfRule type="cellIs" dxfId="301" priority="659" operator="equal">
      <formula>1</formula>
    </cfRule>
  </conditionalFormatting>
  <conditionalFormatting sqref="R284:R290">
    <cfRule type="cellIs" dxfId="300" priority="658" operator="equal">
      <formula>1</formula>
    </cfRule>
  </conditionalFormatting>
  <conditionalFormatting sqref="S284:S290">
    <cfRule type="cellIs" dxfId="299" priority="657" operator="equal">
      <formula>1</formula>
    </cfRule>
  </conditionalFormatting>
  <conditionalFormatting sqref="T284:T290">
    <cfRule type="cellIs" dxfId="298" priority="656" operator="equal">
      <formula>1</formula>
    </cfRule>
  </conditionalFormatting>
  <conditionalFormatting sqref="U284:U290">
    <cfRule type="cellIs" dxfId="297" priority="655" operator="equal">
      <formula>1</formula>
    </cfRule>
  </conditionalFormatting>
  <conditionalFormatting sqref="V284:V290">
    <cfRule type="cellIs" dxfId="296" priority="654" operator="equal">
      <formula>1</formula>
    </cfRule>
  </conditionalFormatting>
  <conditionalFormatting sqref="O293:V293 O303:V303 O313:V313 O323:V323 O333:V333 O343:V343 O353:V353 O363:V363 O373:V373 O383:V383">
    <cfRule type="cellIs" dxfId="295" priority="653" operator="equal">
      <formula>1</formula>
    </cfRule>
  </conditionalFormatting>
  <conditionalFormatting sqref="P293 P303 P313 P323 P333 P343 P353 P363 P373 P383">
    <cfRule type="cellIs" dxfId="294" priority="652" operator="equal">
      <formula>1</formula>
    </cfRule>
  </conditionalFormatting>
  <conditionalFormatting sqref="Q293 Q303 Q313 Q323 Q333 Q343 Q353 Q363 Q373 Q383">
    <cfRule type="cellIs" dxfId="293" priority="651" operator="equal">
      <formula>1</formula>
    </cfRule>
  </conditionalFormatting>
  <conditionalFormatting sqref="R293 R303 R313 R323 R333 R343 R353 R363 R373 R383">
    <cfRule type="cellIs" dxfId="292" priority="650" operator="equal">
      <formula>1</formula>
    </cfRule>
  </conditionalFormatting>
  <conditionalFormatting sqref="S293 S303 S313 S323 S333 S343 S353 S363 S373 S383">
    <cfRule type="cellIs" dxfId="291" priority="649" operator="equal">
      <formula>1</formula>
    </cfRule>
  </conditionalFormatting>
  <conditionalFormatting sqref="T293 T303 T313 T323 T333 T343 T353 T363 T373 T383">
    <cfRule type="cellIs" dxfId="290" priority="648" operator="equal">
      <formula>1</formula>
    </cfRule>
  </conditionalFormatting>
  <conditionalFormatting sqref="U293 U303 U313 U323 U333 U343 U353 U363 U373 U383">
    <cfRule type="cellIs" dxfId="289" priority="647" operator="equal">
      <formula>1</formula>
    </cfRule>
  </conditionalFormatting>
  <conditionalFormatting sqref="V293 V303 V313 V323 V333 V343 V353 V363 V373 V383">
    <cfRule type="cellIs" dxfId="288" priority="646" operator="equal">
      <formula>1</formula>
    </cfRule>
  </conditionalFormatting>
  <conditionalFormatting sqref="O294:V300 O304:V310 O314:V320 O324:V330 O334:V340 O344:V350 O354:V360 O364:V370 O374:V380 O384:V390">
    <cfRule type="cellIs" dxfId="287" priority="645" operator="equal">
      <formula>1</formula>
    </cfRule>
  </conditionalFormatting>
  <conditionalFormatting sqref="P294:P300 P304:P310 P314:P320 P324:P330 P334:P340 P344:P350 P354:P360 P364:P370 P374:P380 P384:P390">
    <cfRule type="cellIs" dxfId="286" priority="644" operator="equal">
      <formula>1</formula>
    </cfRule>
  </conditionalFormatting>
  <conditionalFormatting sqref="Q294:Q300 Q304:Q310 Q314:Q320 Q324:Q330 Q334:Q340 Q344:Q350 Q354:Q360 Q364:Q370 Q374:Q380 Q384:Q390">
    <cfRule type="cellIs" dxfId="285" priority="643" operator="equal">
      <formula>1</formula>
    </cfRule>
  </conditionalFormatting>
  <conditionalFormatting sqref="R294:R300 R304:R310 R314:R320 R324:R330 R334:R340 R344:R350 R354:R360 R364:R370 R374:R380 R384:R390">
    <cfRule type="cellIs" dxfId="284" priority="642" operator="equal">
      <formula>1</formula>
    </cfRule>
  </conditionalFormatting>
  <conditionalFormatting sqref="S294:S300 S304:S310 S314:S320 S324:S330 S334:S340 S344:S350 S354:S360 S364:S370 S374:S380 S384:S390">
    <cfRule type="cellIs" dxfId="283" priority="641" operator="equal">
      <formula>1</formula>
    </cfRule>
  </conditionalFormatting>
  <conditionalFormatting sqref="T294:T300 T304:T310 T314:T320 T324:T330 T334:T340 T344:T350 T354:T360 T364:T370 T374:T380 T384:T390">
    <cfRule type="cellIs" dxfId="282" priority="640" operator="equal">
      <formula>1</formula>
    </cfRule>
  </conditionalFormatting>
  <conditionalFormatting sqref="U294:U300 U304:U310 U314:U320 U324:U330 U334:U340 U344:U350 U354:U360 U364:U370 U374:U380 U384:U390">
    <cfRule type="cellIs" dxfId="281" priority="639" operator="equal">
      <formula>1</formula>
    </cfRule>
  </conditionalFormatting>
  <conditionalFormatting sqref="V294:V300 V304:V310 V314:V320 V324:V330 V334:V340 V344:V350 V354:V360 V364:V370 V374:V380 V384:V390">
    <cfRule type="cellIs" dxfId="280" priority="638" operator="equal">
      <formula>1</formula>
    </cfRule>
  </conditionalFormatting>
  <conditionalFormatting sqref="O393:V393">
    <cfRule type="cellIs" dxfId="279" priority="637" operator="equal">
      <formula>1</formula>
    </cfRule>
  </conditionalFormatting>
  <conditionalFormatting sqref="P393">
    <cfRule type="cellIs" dxfId="278" priority="636" operator="equal">
      <formula>1</formula>
    </cfRule>
  </conditionalFormatting>
  <conditionalFormatting sqref="Q393">
    <cfRule type="cellIs" dxfId="277" priority="635" operator="equal">
      <formula>1</formula>
    </cfRule>
  </conditionalFormatting>
  <conditionalFormatting sqref="R393">
    <cfRule type="cellIs" dxfId="276" priority="634" operator="equal">
      <formula>1</formula>
    </cfRule>
  </conditionalFormatting>
  <conditionalFormatting sqref="S393">
    <cfRule type="cellIs" dxfId="275" priority="633" operator="equal">
      <formula>1</formula>
    </cfRule>
  </conditionalFormatting>
  <conditionalFormatting sqref="T393">
    <cfRule type="cellIs" dxfId="274" priority="632" operator="equal">
      <formula>1</formula>
    </cfRule>
  </conditionalFormatting>
  <conditionalFormatting sqref="U393">
    <cfRule type="cellIs" dxfId="273" priority="631" operator="equal">
      <formula>1</formula>
    </cfRule>
  </conditionalFormatting>
  <conditionalFormatting sqref="V393">
    <cfRule type="cellIs" dxfId="272" priority="630" operator="equal">
      <formula>1</formula>
    </cfRule>
  </conditionalFormatting>
  <conditionalFormatting sqref="O394:V400">
    <cfRule type="cellIs" dxfId="271" priority="629" operator="equal">
      <formula>1</formula>
    </cfRule>
  </conditionalFormatting>
  <conditionalFormatting sqref="P394:P400">
    <cfRule type="cellIs" dxfId="270" priority="628" operator="equal">
      <formula>1</formula>
    </cfRule>
  </conditionalFormatting>
  <conditionalFormatting sqref="Q394:Q400">
    <cfRule type="cellIs" dxfId="269" priority="627" operator="equal">
      <formula>1</formula>
    </cfRule>
  </conditionalFormatting>
  <conditionalFormatting sqref="R394:R400">
    <cfRule type="cellIs" dxfId="268" priority="626" operator="equal">
      <formula>1</formula>
    </cfRule>
  </conditionalFormatting>
  <conditionalFormatting sqref="S394:S400">
    <cfRule type="cellIs" dxfId="267" priority="625" operator="equal">
      <formula>1</formula>
    </cfRule>
  </conditionalFormatting>
  <conditionalFormatting sqref="T394:T400">
    <cfRule type="cellIs" dxfId="266" priority="624" operator="equal">
      <formula>1</formula>
    </cfRule>
  </conditionalFormatting>
  <conditionalFormatting sqref="U394:U400">
    <cfRule type="cellIs" dxfId="265" priority="623" operator="equal">
      <formula>1</formula>
    </cfRule>
  </conditionalFormatting>
  <conditionalFormatting sqref="V394:V400">
    <cfRule type="cellIs" dxfId="264" priority="622" operator="equal">
      <formula>1</formula>
    </cfRule>
  </conditionalFormatting>
  <conditionalFormatting sqref="O403:V403">
    <cfRule type="cellIs" dxfId="263" priority="621" operator="equal">
      <formula>1</formula>
    </cfRule>
  </conditionalFormatting>
  <conditionalFormatting sqref="P403">
    <cfRule type="cellIs" dxfId="262" priority="620" operator="equal">
      <formula>1</formula>
    </cfRule>
  </conditionalFormatting>
  <conditionalFormatting sqref="Q403">
    <cfRule type="cellIs" dxfId="261" priority="619" operator="equal">
      <formula>1</formula>
    </cfRule>
  </conditionalFormatting>
  <conditionalFormatting sqref="R403">
    <cfRule type="cellIs" dxfId="260" priority="618" operator="equal">
      <formula>1</formula>
    </cfRule>
  </conditionalFormatting>
  <conditionalFormatting sqref="S403">
    <cfRule type="cellIs" dxfId="259" priority="617" operator="equal">
      <formula>1</formula>
    </cfRule>
  </conditionalFormatting>
  <conditionalFormatting sqref="T403">
    <cfRule type="cellIs" dxfId="258" priority="616" operator="equal">
      <formula>1</formula>
    </cfRule>
  </conditionalFormatting>
  <conditionalFormatting sqref="U403">
    <cfRule type="cellIs" dxfId="257" priority="615" operator="equal">
      <formula>1</formula>
    </cfRule>
  </conditionalFormatting>
  <conditionalFormatting sqref="V403">
    <cfRule type="cellIs" dxfId="256" priority="614" operator="equal">
      <formula>1</formula>
    </cfRule>
  </conditionalFormatting>
  <conditionalFormatting sqref="O404:V410">
    <cfRule type="cellIs" dxfId="255" priority="613" operator="equal">
      <formula>1</formula>
    </cfRule>
  </conditionalFormatting>
  <conditionalFormatting sqref="P404:P410">
    <cfRule type="cellIs" dxfId="254" priority="612" operator="equal">
      <formula>1</formula>
    </cfRule>
  </conditionalFormatting>
  <conditionalFormatting sqref="Q404:Q410">
    <cfRule type="cellIs" dxfId="253" priority="611" operator="equal">
      <formula>1</formula>
    </cfRule>
  </conditionalFormatting>
  <conditionalFormatting sqref="R404:R410">
    <cfRule type="cellIs" dxfId="252" priority="610" operator="equal">
      <formula>1</formula>
    </cfRule>
  </conditionalFormatting>
  <conditionalFormatting sqref="S404:S410">
    <cfRule type="cellIs" dxfId="251" priority="609" operator="equal">
      <formula>1</formula>
    </cfRule>
  </conditionalFormatting>
  <conditionalFormatting sqref="T404:T410">
    <cfRule type="cellIs" dxfId="250" priority="608" operator="equal">
      <formula>1</formula>
    </cfRule>
  </conditionalFormatting>
  <conditionalFormatting sqref="U404:U410">
    <cfRule type="cellIs" dxfId="249" priority="607" operator="equal">
      <formula>1</formula>
    </cfRule>
  </conditionalFormatting>
  <conditionalFormatting sqref="V404:V410">
    <cfRule type="cellIs" dxfId="248" priority="606" operator="equal">
      <formula>1</formula>
    </cfRule>
  </conditionalFormatting>
  <conditionalFormatting sqref="O413:V413 O423:V423 O433:V433 O443:V443 O453:V453 O463:V463 O473:V473 O483:V483 O493:V493 O503:V503 O513:V513 O523:V523 O533:V533">
    <cfRule type="cellIs" dxfId="247" priority="605" operator="equal">
      <formula>1</formula>
    </cfRule>
  </conditionalFormatting>
  <conditionalFormatting sqref="P413 P423 P433 P443 P453 P463 P473 P483 P493 P503 P513 P523 P533">
    <cfRule type="cellIs" dxfId="246" priority="604" operator="equal">
      <formula>1</formula>
    </cfRule>
  </conditionalFormatting>
  <conditionalFormatting sqref="Q413 Q423 Q433 Q443 Q453 Q463 Q473 Q483 Q493 Q503 Q513 Q523 Q533">
    <cfRule type="cellIs" dxfId="245" priority="603" operator="equal">
      <formula>1</formula>
    </cfRule>
  </conditionalFormatting>
  <conditionalFormatting sqref="R413 R423 R433 R443 R453 R463 R473 R483 R493 R503 R513 R523 R533">
    <cfRule type="cellIs" dxfId="244" priority="602" operator="equal">
      <formula>1</formula>
    </cfRule>
  </conditionalFormatting>
  <conditionalFormatting sqref="S413 S423 S433 S443 S453 S463 S473 S483 S493 S503 S513 S523 S533">
    <cfRule type="cellIs" dxfId="243" priority="601" operator="equal">
      <formula>1</formula>
    </cfRule>
  </conditionalFormatting>
  <conditionalFormatting sqref="T413 T423 T433 T443 T453 T463 T473 T483 T493 T503 T513 T523 T533">
    <cfRule type="cellIs" dxfId="242" priority="600" operator="equal">
      <formula>1</formula>
    </cfRule>
  </conditionalFormatting>
  <conditionalFormatting sqref="U413 U423 U433 U443 U453 U463 U473 U483 U493 U503 U513 U523 U533">
    <cfRule type="cellIs" dxfId="241" priority="599" operator="equal">
      <formula>1</formula>
    </cfRule>
  </conditionalFormatting>
  <conditionalFormatting sqref="V413 V423 V433 V443 V453 V463 V473 V483 V493 V503 V513 V523 V533">
    <cfRule type="cellIs" dxfId="240" priority="598" operator="equal">
      <formula>1</formula>
    </cfRule>
  </conditionalFormatting>
  <conditionalFormatting sqref="O414:V420 O424:V430 O434:V440 O444:V450 O454:V460 O464:V470 O474:V480 O484:V490 O494:V500 O504:V510 O514:V520 O524:V530 O534:V540">
    <cfRule type="cellIs" dxfId="239" priority="597" operator="equal">
      <formula>1</formula>
    </cfRule>
  </conditionalFormatting>
  <conditionalFormatting sqref="P414:P420 P424:P430 P434:P440 P444:P450 P454:P460 P464:P470 P474:P480 P484:P490 P494:P500 P504:P510 P514:P520 P524:P530 P534:P540">
    <cfRule type="cellIs" dxfId="238" priority="596" operator="equal">
      <formula>1</formula>
    </cfRule>
  </conditionalFormatting>
  <conditionalFormatting sqref="Q414:Q420 Q424:Q430 Q434:Q440 Q444:Q450 Q454:Q460 Q464:Q470 Q474:Q480 Q484:Q490 Q494:Q500 Q504:Q510 Q514:Q520 Q524:Q530 Q534:Q540">
    <cfRule type="cellIs" dxfId="237" priority="595" operator="equal">
      <formula>1</formula>
    </cfRule>
  </conditionalFormatting>
  <conditionalFormatting sqref="R414:R420 R424:R430 R434:R440 R444:R450 R454:R460 R464:R470 R474:R480 R484:R490 R494:R500 R504:R510 R514:R520 R524:R530 R534:R540">
    <cfRule type="cellIs" dxfId="236" priority="594" operator="equal">
      <formula>1</formula>
    </cfRule>
  </conditionalFormatting>
  <conditionalFormatting sqref="S414:S420 S424:S430 S434:S440 S444:S450 S454:S460 S464:S470 S474:S480 S484:S490 S494:S500 S504:S510 S514:S520 S524:S530 S534:S540">
    <cfRule type="cellIs" dxfId="235" priority="593" operator="equal">
      <formula>1</formula>
    </cfRule>
  </conditionalFormatting>
  <conditionalFormatting sqref="T414:T420 T424:T430 T434:T440 T444:T450 T454:T460 T464:T470 T474:T480 T484:T490 T494:T500 T504:T510 T514:T520 T524:T530 T534:T540">
    <cfRule type="cellIs" dxfId="234" priority="592" operator="equal">
      <formula>1</formula>
    </cfRule>
  </conditionalFormatting>
  <conditionalFormatting sqref="U414:U420 U424:U430 U434:U440 U444:U450 U454:U460 U464:U470 U474:U480 U484:U490 U494:U500 U504:U510 U514:U520 U524:U530 U534:U540">
    <cfRule type="cellIs" dxfId="233" priority="591" operator="equal">
      <formula>1</formula>
    </cfRule>
  </conditionalFormatting>
  <conditionalFormatting sqref="V414:V420 V424:V430 V434:V440 V444:V450 V454:V460 V464:V470 V474:V480 V484:V490 V494:V500 V504:V510 V514:V520 V524:V530 V534:V540">
    <cfRule type="cellIs" dxfId="232" priority="590" operator="equal">
      <formula>1</formula>
    </cfRule>
  </conditionalFormatting>
  <conditionalFormatting sqref="O543:V543">
    <cfRule type="cellIs" dxfId="231" priority="589" operator="equal">
      <formula>1</formula>
    </cfRule>
  </conditionalFormatting>
  <conditionalFormatting sqref="P543">
    <cfRule type="cellIs" dxfId="230" priority="588" operator="equal">
      <formula>1</formula>
    </cfRule>
  </conditionalFormatting>
  <conditionalFormatting sqref="Q543">
    <cfRule type="cellIs" dxfId="229" priority="587" operator="equal">
      <formula>1</formula>
    </cfRule>
  </conditionalFormatting>
  <conditionalFormatting sqref="R543">
    <cfRule type="cellIs" dxfId="228" priority="586" operator="equal">
      <formula>1</formula>
    </cfRule>
  </conditionalFormatting>
  <conditionalFormatting sqref="S543">
    <cfRule type="cellIs" dxfId="227" priority="585" operator="equal">
      <formula>1</formula>
    </cfRule>
  </conditionalFormatting>
  <conditionalFormatting sqref="T543">
    <cfRule type="cellIs" dxfId="226" priority="584" operator="equal">
      <formula>1</formula>
    </cfRule>
  </conditionalFormatting>
  <conditionalFormatting sqref="U543">
    <cfRule type="cellIs" dxfId="225" priority="583" operator="equal">
      <formula>1</formula>
    </cfRule>
  </conditionalFormatting>
  <conditionalFormatting sqref="V543">
    <cfRule type="cellIs" dxfId="224" priority="582" operator="equal">
      <formula>1</formula>
    </cfRule>
  </conditionalFormatting>
  <conditionalFormatting sqref="O544:V550">
    <cfRule type="cellIs" dxfId="223" priority="581" operator="equal">
      <formula>1</formula>
    </cfRule>
  </conditionalFormatting>
  <conditionalFormatting sqref="P544:P550">
    <cfRule type="cellIs" dxfId="222" priority="580" operator="equal">
      <formula>1</formula>
    </cfRule>
  </conditionalFormatting>
  <conditionalFormatting sqref="Q544:Q550">
    <cfRule type="cellIs" dxfId="221" priority="579" operator="equal">
      <formula>1</formula>
    </cfRule>
  </conditionalFormatting>
  <conditionalFormatting sqref="R544:R550">
    <cfRule type="cellIs" dxfId="220" priority="578" operator="equal">
      <formula>1</formula>
    </cfRule>
  </conditionalFormatting>
  <conditionalFormatting sqref="S544:S550">
    <cfRule type="cellIs" dxfId="219" priority="577" operator="equal">
      <formula>1</formula>
    </cfRule>
  </conditionalFormatting>
  <conditionalFormatting sqref="T544:T550">
    <cfRule type="cellIs" dxfId="218" priority="576" operator="equal">
      <formula>1</formula>
    </cfRule>
  </conditionalFormatting>
  <conditionalFormatting sqref="U544:U550">
    <cfRule type="cellIs" dxfId="217" priority="575" operator="equal">
      <formula>1</formula>
    </cfRule>
  </conditionalFormatting>
  <conditionalFormatting sqref="V544:V550">
    <cfRule type="cellIs" dxfId="216" priority="574" operator="equal">
      <formula>1</formula>
    </cfRule>
  </conditionalFormatting>
  <conditionalFormatting sqref="O553:V553">
    <cfRule type="cellIs" dxfId="215" priority="573" operator="equal">
      <formula>1</formula>
    </cfRule>
  </conditionalFormatting>
  <conditionalFormatting sqref="P553">
    <cfRule type="cellIs" dxfId="214" priority="572" operator="equal">
      <formula>1</formula>
    </cfRule>
  </conditionalFormatting>
  <conditionalFormatting sqref="Q553">
    <cfRule type="cellIs" dxfId="213" priority="571" operator="equal">
      <formula>1</formula>
    </cfRule>
  </conditionalFormatting>
  <conditionalFormatting sqref="R553">
    <cfRule type="cellIs" dxfId="212" priority="570" operator="equal">
      <formula>1</formula>
    </cfRule>
  </conditionalFormatting>
  <conditionalFormatting sqref="S553">
    <cfRule type="cellIs" dxfId="211" priority="569" operator="equal">
      <formula>1</formula>
    </cfRule>
  </conditionalFormatting>
  <conditionalFormatting sqref="T553">
    <cfRule type="cellIs" dxfId="210" priority="568" operator="equal">
      <formula>1</formula>
    </cfRule>
  </conditionalFormatting>
  <conditionalFormatting sqref="U553">
    <cfRule type="cellIs" dxfId="209" priority="567" operator="equal">
      <formula>1</formula>
    </cfRule>
  </conditionalFormatting>
  <conditionalFormatting sqref="V553">
    <cfRule type="cellIs" dxfId="208" priority="566" operator="equal">
      <formula>1</formula>
    </cfRule>
  </conditionalFormatting>
  <conditionalFormatting sqref="O554:V560">
    <cfRule type="cellIs" dxfId="207" priority="565" operator="equal">
      <formula>1</formula>
    </cfRule>
  </conditionalFormatting>
  <conditionalFormatting sqref="P554:P560">
    <cfRule type="cellIs" dxfId="206" priority="564" operator="equal">
      <formula>1</formula>
    </cfRule>
  </conditionalFormatting>
  <conditionalFormatting sqref="Q554:Q560">
    <cfRule type="cellIs" dxfId="205" priority="563" operator="equal">
      <formula>1</formula>
    </cfRule>
  </conditionalFormatting>
  <conditionalFormatting sqref="R554:R560">
    <cfRule type="cellIs" dxfId="204" priority="562" operator="equal">
      <formula>1</formula>
    </cfRule>
  </conditionalFormatting>
  <conditionalFormatting sqref="S554:S560">
    <cfRule type="cellIs" dxfId="203" priority="561" operator="equal">
      <formula>1</formula>
    </cfRule>
  </conditionalFormatting>
  <conditionalFormatting sqref="T554:T560">
    <cfRule type="cellIs" dxfId="202" priority="560" operator="equal">
      <formula>1</formula>
    </cfRule>
  </conditionalFormatting>
  <conditionalFormatting sqref="U554:U560">
    <cfRule type="cellIs" dxfId="201" priority="559" operator="equal">
      <formula>1</formula>
    </cfRule>
  </conditionalFormatting>
  <conditionalFormatting sqref="V554:V560">
    <cfRule type="cellIs" dxfId="200" priority="558" operator="equal">
      <formula>1</formula>
    </cfRule>
  </conditionalFormatting>
  <conditionalFormatting sqref="O563:V563 O573:V573 O583:V583 O593:V593 O603:V603 O613:V613 O623:V623 O633:V633 O643:V643 O653:V653 O663:V663 O673:V673 O683:V683">
    <cfRule type="cellIs" dxfId="199" priority="557" operator="equal">
      <formula>1</formula>
    </cfRule>
  </conditionalFormatting>
  <conditionalFormatting sqref="P563 P573 P583 P593 P603 P613 P623 P633 P643 P653 P663 P673 P683">
    <cfRule type="cellIs" dxfId="198" priority="556" operator="equal">
      <formula>1</formula>
    </cfRule>
  </conditionalFormatting>
  <conditionalFormatting sqref="Q563 Q573 Q583 Q593 Q603 Q613 Q623 Q633 Q643 Q653 Q663 Q673 Q683">
    <cfRule type="cellIs" dxfId="197" priority="555" operator="equal">
      <formula>1</formula>
    </cfRule>
  </conditionalFormatting>
  <conditionalFormatting sqref="R563 R573 R583 R593 R603 R613 R623 R633 R643 R653 R663 R673 R683">
    <cfRule type="cellIs" dxfId="196" priority="554" operator="equal">
      <formula>1</formula>
    </cfRule>
  </conditionalFormatting>
  <conditionalFormatting sqref="S563 S573 S583 S593 S603 S613 S623 S633 S643 S653 S663 S673 S683">
    <cfRule type="cellIs" dxfId="195" priority="553" operator="equal">
      <formula>1</formula>
    </cfRule>
  </conditionalFormatting>
  <conditionalFormatting sqref="T563 T573 T583 T593 T603 T613 T623 T633 T643 T653 T663 T673 T683">
    <cfRule type="cellIs" dxfId="194" priority="552" operator="equal">
      <formula>1</formula>
    </cfRule>
  </conditionalFormatting>
  <conditionalFormatting sqref="U563 U573 U583 U593 U603 U613 U623 U633 U643 U653 U663 U673 U683">
    <cfRule type="cellIs" dxfId="193" priority="551" operator="equal">
      <formula>1</formula>
    </cfRule>
  </conditionalFormatting>
  <conditionalFormatting sqref="V563 V573 V583 V593 V603 V613 V623 V633 V643 V653 V663 V673 V683">
    <cfRule type="cellIs" dxfId="192" priority="550" operator="equal">
      <formula>1</formula>
    </cfRule>
  </conditionalFormatting>
  <conditionalFormatting sqref="O564:V570 O574:V580 O584:V590 O594:V600 O604:V610 O614:V620 O624:V630 O634:V640 O644:V650 O654:V660 O664:V670 O674:V680 O684:V690">
    <cfRule type="cellIs" dxfId="191" priority="549" operator="equal">
      <formula>1</formula>
    </cfRule>
  </conditionalFormatting>
  <conditionalFormatting sqref="P564:P570 P574:P580 P584:P590 P594:P600 P604:P610 P614:P620 P624:P630 P634:P640 P644:P650 P654:P660 P664:P670 P674:P680 P684:P690">
    <cfRule type="cellIs" dxfId="190" priority="548" operator="equal">
      <formula>1</formula>
    </cfRule>
  </conditionalFormatting>
  <conditionalFormatting sqref="Q564:Q570 Q574:Q580 Q584:Q590 Q594:Q600 Q604:Q610 Q614:Q620 Q624:Q630 Q634:Q640 Q644:Q650 Q654:Q660 Q664:Q670 Q674:Q680 Q684:Q690">
    <cfRule type="cellIs" dxfId="189" priority="547" operator="equal">
      <formula>1</formula>
    </cfRule>
  </conditionalFormatting>
  <conditionalFormatting sqref="R564:R570 R574:R580 R584:R590 R594:R600 R604:R610 R614:R620 R624:R630 R634:R640 R644:R650 R654:R660 R664:R670 R674:R680 R684:R690">
    <cfRule type="cellIs" dxfId="188" priority="546" operator="equal">
      <formula>1</formula>
    </cfRule>
  </conditionalFormatting>
  <conditionalFormatting sqref="S564:S570 S574:S580 S584:S590 S594:S600 S604:S610 S614:S620 S624:S630 S634:S640 S644:S650 S654:S660 S664:S670 S674:S680 S684:S690">
    <cfRule type="cellIs" dxfId="187" priority="545" operator="equal">
      <formula>1</formula>
    </cfRule>
  </conditionalFormatting>
  <conditionalFormatting sqref="T564:T570 T574:T580 T584:T590 T594:T600 T604:T610 T614:T620 T624:T630 T634:T640 T644:T650 T654:T660 T664:T670 T674:T680 T684:T690">
    <cfRule type="cellIs" dxfId="186" priority="544" operator="equal">
      <formula>1</formula>
    </cfRule>
  </conditionalFormatting>
  <conditionalFormatting sqref="U564:U570 U574:U580 U584:U590 U594:U600 U604:U610 U614:U620 U624:U630 U634:U640 U644:U650 U654:U660 U664:U670 U674:U680 U684:U690">
    <cfRule type="cellIs" dxfId="185" priority="543" operator="equal">
      <formula>1</formula>
    </cfRule>
  </conditionalFormatting>
  <conditionalFormatting sqref="V564:V570 V574:V580 V584:V590 V594:V600 V604:V610 V614:V620 V624:V630 V634:V640 V644:V650 V654:V660 V664:V670 V674:V680 V684:V690">
    <cfRule type="cellIs" dxfId="184" priority="542" operator="equal">
      <formula>1</formula>
    </cfRule>
  </conditionalFormatting>
  <conditionalFormatting sqref="O693:V693">
    <cfRule type="cellIs" dxfId="183" priority="541" operator="equal">
      <formula>1</formula>
    </cfRule>
  </conditionalFormatting>
  <conditionalFormatting sqref="P693">
    <cfRule type="cellIs" dxfId="182" priority="540" operator="equal">
      <formula>1</formula>
    </cfRule>
  </conditionalFormatting>
  <conditionalFormatting sqref="Q693">
    <cfRule type="cellIs" dxfId="181" priority="539" operator="equal">
      <formula>1</formula>
    </cfRule>
  </conditionalFormatting>
  <conditionalFormatting sqref="R693">
    <cfRule type="cellIs" dxfId="180" priority="538" operator="equal">
      <formula>1</formula>
    </cfRule>
  </conditionalFormatting>
  <conditionalFormatting sqref="S693">
    <cfRule type="cellIs" dxfId="179" priority="537" operator="equal">
      <formula>1</formula>
    </cfRule>
  </conditionalFormatting>
  <conditionalFormatting sqref="T693">
    <cfRule type="cellIs" dxfId="178" priority="536" operator="equal">
      <formula>1</formula>
    </cfRule>
  </conditionalFormatting>
  <conditionalFormatting sqref="U693">
    <cfRule type="cellIs" dxfId="177" priority="535" operator="equal">
      <formula>1</formula>
    </cfRule>
  </conditionalFormatting>
  <conditionalFormatting sqref="V693">
    <cfRule type="cellIs" dxfId="176" priority="534" operator="equal">
      <formula>1</formula>
    </cfRule>
  </conditionalFormatting>
  <conditionalFormatting sqref="O694:V700">
    <cfRule type="cellIs" dxfId="175" priority="533" operator="equal">
      <formula>1</formula>
    </cfRule>
  </conditionalFormatting>
  <conditionalFormatting sqref="P694:P700">
    <cfRule type="cellIs" dxfId="174" priority="532" operator="equal">
      <formula>1</formula>
    </cfRule>
  </conditionalFormatting>
  <conditionalFormatting sqref="Q694:Q700">
    <cfRule type="cellIs" dxfId="173" priority="531" operator="equal">
      <formula>1</formula>
    </cfRule>
  </conditionalFormatting>
  <conditionalFormatting sqref="R694:R700">
    <cfRule type="cellIs" dxfId="172" priority="530" operator="equal">
      <formula>1</formula>
    </cfRule>
  </conditionalFormatting>
  <conditionalFormatting sqref="S694:S700">
    <cfRule type="cellIs" dxfId="171" priority="529" operator="equal">
      <formula>1</formula>
    </cfRule>
  </conditionalFormatting>
  <conditionalFormatting sqref="T694:T700">
    <cfRule type="cellIs" dxfId="170" priority="528" operator="equal">
      <formula>1</formula>
    </cfRule>
  </conditionalFormatting>
  <conditionalFormatting sqref="U694:U700">
    <cfRule type="cellIs" dxfId="169" priority="527" operator="equal">
      <formula>1</formula>
    </cfRule>
  </conditionalFormatting>
  <conditionalFormatting sqref="V694:V700">
    <cfRule type="cellIs" dxfId="168" priority="526" operator="equal">
      <formula>1</formula>
    </cfRule>
  </conditionalFormatting>
  <conditionalFormatting sqref="O703:V703">
    <cfRule type="cellIs" dxfId="167" priority="525" operator="equal">
      <formula>1</formula>
    </cfRule>
  </conditionalFormatting>
  <conditionalFormatting sqref="P703">
    <cfRule type="cellIs" dxfId="166" priority="524" operator="equal">
      <formula>1</formula>
    </cfRule>
  </conditionalFormatting>
  <conditionalFormatting sqref="Q703">
    <cfRule type="cellIs" dxfId="165" priority="523" operator="equal">
      <formula>1</formula>
    </cfRule>
  </conditionalFormatting>
  <conditionalFormatting sqref="R703">
    <cfRule type="cellIs" dxfId="164" priority="522" operator="equal">
      <formula>1</formula>
    </cfRule>
  </conditionalFormatting>
  <conditionalFormatting sqref="S703">
    <cfRule type="cellIs" dxfId="163" priority="521" operator="equal">
      <formula>1</formula>
    </cfRule>
  </conditionalFormatting>
  <conditionalFormatting sqref="T703">
    <cfRule type="cellIs" dxfId="162" priority="520" operator="equal">
      <formula>1</formula>
    </cfRule>
  </conditionalFormatting>
  <conditionalFormatting sqref="U703">
    <cfRule type="cellIs" dxfId="161" priority="519" operator="equal">
      <formula>1</formula>
    </cfRule>
  </conditionalFormatting>
  <conditionalFormatting sqref="V703">
    <cfRule type="cellIs" dxfId="160" priority="518" operator="equal">
      <formula>1</formula>
    </cfRule>
  </conditionalFormatting>
  <conditionalFormatting sqref="O704:V710">
    <cfRule type="cellIs" dxfId="159" priority="517" operator="equal">
      <formula>1</formula>
    </cfRule>
  </conditionalFormatting>
  <conditionalFormatting sqref="P704:P710">
    <cfRule type="cellIs" dxfId="158" priority="516" operator="equal">
      <formula>1</formula>
    </cfRule>
  </conditionalFormatting>
  <conditionalFormatting sqref="Q704:Q710">
    <cfRule type="cellIs" dxfId="157" priority="515" operator="equal">
      <formula>1</formula>
    </cfRule>
  </conditionalFormatting>
  <conditionalFormatting sqref="R704:R710">
    <cfRule type="cellIs" dxfId="156" priority="514" operator="equal">
      <formula>1</formula>
    </cfRule>
  </conditionalFormatting>
  <conditionalFormatting sqref="S704:S710">
    <cfRule type="cellIs" dxfId="155" priority="513" operator="equal">
      <formula>1</formula>
    </cfRule>
  </conditionalFormatting>
  <conditionalFormatting sqref="T704:T710">
    <cfRule type="cellIs" dxfId="154" priority="512" operator="equal">
      <formula>1</formula>
    </cfRule>
  </conditionalFormatting>
  <conditionalFormatting sqref="U704:U710">
    <cfRule type="cellIs" dxfId="153" priority="511" operator="equal">
      <formula>1</formula>
    </cfRule>
  </conditionalFormatting>
  <conditionalFormatting sqref="V704:V710">
    <cfRule type="cellIs" dxfId="152" priority="510" operator="equal">
      <formula>1</formula>
    </cfRule>
  </conditionalFormatting>
  <conditionalFormatting sqref="O713:V713 O723:V723 O733:V733 O743:V743 O753:V753 O763:V763 O773:V773 O783:V783 O793:V793 O803:V803 O813:V813 O823:V823 O833:V833">
    <cfRule type="cellIs" dxfId="151" priority="509" operator="equal">
      <formula>1</formula>
    </cfRule>
  </conditionalFormatting>
  <conditionalFormatting sqref="P713 P723 P733 P743 P753 P763 P773 P783 P793 P803 P813 P823 P833">
    <cfRule type="cellIs" dxfId="150" priority="508" operator="equal">
      <formula>1</formula>
    </cfRule>
  </conditionalFormatting>
  <conditionalFormatting sqref="Q713 Q723 Q733 Q743 Q753 Q763 Q773 Q783 Q793 Q803 Q813 Q823 Q833">
    <cfRule type="cellIs" dxfId="149" priority="507" operator="equal">
      <formula>1</formula>
    </cfRule>
  </conditionalFormatting>
  <conditionalFormatting sqref="R713 R723 R733 R743 R753 R763 R773 R783 R793 R803 R813 R823 R833">
    <cfRule type="cellIs" dxfId="148" priority="506" operator="equal">
      <formula>1</formula>
    </cfRule>
  </conditionalFormatting>
  <conditionalFormatting sqref="S713 S723 S733 S743 S753 S763 S773 S783 S793 S803 S813 S823 S833">
    <cfRule type="cellIs" dxfId="147" priority="505" operator="equal">
      <formula>1</formula>
    </cfRule>
  </conditionalFormatting>
  <conditionalFormatting sqref="T713 T723 T733 T743 T753 T763 T773 T783 T793 T803 T813 T823 T833">
    <cfRule type="cellIs" dxfId="146" priority="504" operator="equal">
      <formula>1</formula>
    </cfRule>
  </conditionalFormatting>
  <conditionalFormatting sqref="U713 U723 U733 U743 U753 U763 U773 U783 U793 U803 U813 U823 U833">
    <cfRule type="cellIs" dxfId="145" priority="503" operator="equal">
      <formula>1</formula>
    </cfRule>
  </conditionalFormatting>
  <conditionalFormatting sqref="V713 V723 V733 V743 V753 V763 V773 V783 V793 V803 V813 V823 V833">
    <cfRule type="cellIs" dxfId="144" priority="502" operator="equal">
      <formula>1</formula>
    </cfRule>
  </conditionalFormatting>
  <conditionalFormatting sqref="O714:V720 O724:V730 O734:V740 O744:V750 O754:V760 O764:V770 O774:V780 O784:V790 O794:V800 O804:V810 O814:V820 O824:V830 O834:V840">
    <cfRule type="cellIs" dxfId="143" priority="501" operator="equal">
      <formula>1</formula>
    </cfRule>
  </conditionalFormatting>
  <conditionalFormatting sqref="P714:P720 P724:P730 P734:P740 P744:P750 P754:P760 P764:P770 P774:P780 P784:P790 P794:P800 P804:P810 P814:P820 P824:P830 P834:P840">
    <cfRule type="cellIs" dxfId="142" priority="500" operator="equal">
      <formula>1</formula>
    </cfRule>
  </conditionalFormatting>
  <conditionalFormatting sqref="Q714:Q720 Q724:Q730 Q734:Q740 Q744:Q750 Q754:Q760 Q764:Q770 Q774:Q780 Q784:Q790 Q794:Q800 Q804:Q810 Q814:Q820 Q824:Q830 Q834:Q840">
    <cfRule type="cellIs" dxfId="141" priority="499" operator="equal">
      <formula>1</formula>
    </cfRule>
  </conditionalFormatting>
  <conditionalFormatting sqref="R714:R720 R724:R730 R734:R740 R744:R750 R754:R760 R764:R770 R774:R780 R784:R790 R794:R800 R804:R810 R814:R820 R824:R830 R834:R840">
    <cfRule type="cellIs" dxfId="140" priority="498" operator="equal">
      <formula>1</formula>
    </cfRule>
  </conditionalFormatting>
  <conditionalFormatting sqref="S714:S720 S724:S730 S734:S740 S744:S750 S754:S760 S764:S770 S774:S780 S784:S790 S794:S800 S804:S810 S814:S820 S824:S830 S834:S840">
    <cfRule type="cellIs" dxfId="139" priority="497" operator="equal">
      <formula>1</formula>
    </cfRule>
  </conditionalFormatting>
  <conditionalFormatting sqref="T714:T720 T724:T730 T734:T740 T744:T750 T754:T760 T764:T770 T774:T780 T784:T790 T794:T800 T804:T810 T814:T820 T824:T830 T834:T840">
    <cfRule type="cellIs" dxfId="138" priority="496" operator="equal">
      <formula>1</formula>
    </cfRule>
  </conditionalFormatting>
  <conditionalFormatting sqref="U714:U720 U724:U730 U734:U740 U744:U750 U754:U760 U764:U770 U774:U780 U784:U790 U794:U800 U804:U810 U814:U820 U824:U830 U834:U840">
    <cfRule type="cellIs" dxfId="137" priority="495" operator="equal">
      <formula>1</formula>
    </cfRule>
  </conditionalFormatting>
  <conditionalFormatting sqref="V714:V720 V724:V730 V734:V740 V744:V750 V754:V760 V764:V770 V774:V780 V784:V790 V794:V800 V804:V810 V814:V820 V824:V830 V834:V840">
    <cfRule type="cellIs" dxfId="136" priority="494" operator="equal">
      <formula>1</formula>
    </cfRule>
  </conditionalFormatting>
  <conditionalFormatting sqref="O843:V843">
    <cfRule type="cellIs" dxfId="135" priority="493" operator="equal">
      <formula>1</formula>
    </cfRule>
  </conditionalFormatting>
  <conditionalFormatting sqref="P843">
    <cfRule type="cellIs" dxfId="134" priority="492" operator="equal">
      <formula>1</formula>
    </cfRule>
  </conditionalFormatting>
  <conditionalFormatting sqref="Q843">
    <cfRule type="cellIs" dxfId="133" priority="491" operator="equal">
      <formula>1</formula>
    </cfRule>
  </conditionalFormatting>
  <conditionalFormatting sqref="R843">
    <cfRule type="cellIs" dxfId="132" priority="490" operator="equal">
      <formula>1</formula>
    </cfRule>
  </conditionalFormatting>
  <conditionalFormatting sqref="S843">
    <cfRule type="cellIs" dxfId="131" priority="489" operator="equal">
      <formula>1</formula>
    </cfRule>
  </conditionalFormatting>
  <conditionalFormatting sqref="T843">
    <cfRule type="cellIs" dxfId="130" priority="488" operator="equal">
      <formula>1</formula>
    </cfRule>
  </conditionalFormatting>
  <conditionalFormatting sqref="U843">
    <cfRule type="cellIs" dxfId="129" priority="487" operator="equal">
      <formula>1</formula>
    </cfRule>
  </conditionalFormatting>
  <conditionalFormatting sqref="V843">
    <cfRule type="cellIs" dxfId="128" priority="486" operator="equal">
      <formula>1</formula>
    </cfRule>
  </conditionalFormatting>
  <conditionalFormatting sqref="O844:V850">
    <cfRule type="cellIs" dxfId="127" priority="485" operator="equal">
      <formula>1</formula>
    </cfRule>
  </conditionalFormatting>
  <conditionalFormatting sqref="P844:P850">
    <cfRule type="cellIs" dxfId="126" priority="484" operator="equal">
      <formula>1</formula>
    </cfRule>
  </conditionalFormatting>
  <conditionalFormatting sqref="Q844:Q850">
    <cfRule type="cellIs" dxfId="125" priority="483" operator="equal">
      <formula>1</formula>
    </cfRule>
  </conditionalFormatting>
  <conditionalFormatting sqref="R844:R850">
    <cfRule type="cellIs" dxfId="124" priority="482" operator="equal">
      <formula>1</formula>
    </cfRule>
  </conditionalFormatting>
  <conditionalFormatting sqref="S844:S850">
    <cfRule type="cellIs" dxfId="123" priority="481" operator="equal">
      <formula>1</formula>
    </cfRule>
  </conditionalFormatting>
  <conditionalFormatting sqref="T844:T850">
    <cfRule type="cellIs" dxfId="122" priority="480" operator="equal">
      <formula>1</formula>
    </cfRule>
  </conditionalFormatting>
  <conditionalFormatting sqref="U844:U850">
    <cfRule type="cellIs" dxfId="121" priority="479" operator="equal">
      <formula>1</formula>
    </cfRule>
  </conditionalFormatting>
  <conditionalFormatting sqref="V844:V850">
    <cfRule type="cellIs" dxfId="120" priority="478" operator="equal">
      <formula>1</formula>
    </cfRule>
  </conditionalFormatting>
  <conditionalFormatting sqref="O853:V853">
    <cfRule type="cellIs" dxfId="119" priority="477" operator="equal">
      <formula>1</formula>
    </cfRule>
  </conditionalFormatting>
  <conditionalFormatting sqref="P853">
    <cfRule type="cellIs" dxfId="118" priority="476" operator="equal">
      <formula>1</formula>
    </cfRule>
  </conditionalFormatting>
  <conditionalFormatting sqref="Q853">
    <cfRule type="cellIs" dxfId="117" priority="475" operator="equal">
      <formula>1</formula>
    </cfRule>
  </conditionalFormatting>
  <conditionalFormatting sqref="R853">
    <cfRule type="cellIs" dxfId="116" priority="474" operator="equal">
      <formula>1</formula>
    </cfRule>
  </conditionalFormatting>
  <conditionalFormatting sqref="S853">
    <cfRule type="cellIs" dxfId="115" priority="473" operator="equal">
      <formula>1</formula>
    </cfRule>
  </conditionalFormatting>
  <conditionalFormatting sqref="T853">
    <cfRule type="cellIs" dxfId="114" priority="472" operator="equal">
      <formula>1</formula>
    </cfRule>
  </conditionalFormatting>
  <conditionalFormatting sqref="U853">
    <cfRule type="cellIs" dxfId="113" priority="471" operator="equal">
      <formula>1</formula>
    </cfRule>
  </conditionalFormatting>
  <conditionalFormatting sqref="V853">
    <cfRule type="cellIs" dxfId="112" priority="470" operator="equal">
      <formula>1</formula>
    </cfRule>
  </conditionalFormatting>
  <conditionalFormatting sqref="O854:V860">
    <cfRule type="cellIs" dxfId="111" priority="469" operator="equal">
      <formula>1</formula>
    </cfRule>
  </conditionalFormatting>
  <conditionalFormatting sqref="P854:P860">
    <cfRule type="cellIs" dxfId="110" priority="468" operator="equal">
      <formula>1</formula>
    </cfRule>
  </conditionalFormatting>
  <conditionalFormatting sqref="Q854:Q860">
    <cfRule type="cellIs" dxfId="109" priority="467" operator="equal">
      <formula>1</formula>
    </cfRule>
  </conditionalFormatting>
  <conditionalFormatting sqref="R854:R860">
    <cfRule type="cellIs" dxfId="108" priority="466" operator="equal">
      <formula>1</formula>
    </cfRule>
  </conditionalFormatting>
  <conditionalFormatting sqref="S854:S860">
    <cfRule type="cellIs" dxfId="107" priority="465" operator="equal">
      <formula>1</formula>
    </cfRule>
  </conditionalFormatting>
  <conditionalFormatting sqref="T854:T860">
    <cfRule type="cellIs" dxfId="106" priority="464" operator="equal">
      <formula>1</formula>
    </cfRule>
  </conditionalFormatting>
  <conditionalFormatting sqref="U854:U860">
    <cfRule type="cellIs" dxfId="105" priority="463" operator="equal">
      <formula>1</formula>
    </cfRule>
  </conditionalFormatting>
  <conditionalFormatting sqref="V854:V860">
    <cfRule type="cellIs" dxfId="104" priority="462" operator="equal">
      <formula>1</formula>
    </cfRule>
  </conditionalFormatting>
  <conditionalFormatting sqref="O863:V863 O873:V873 O883:V883 O893:V893 O903:V903 O913:V913">
    <cfRule type="cellIs" dxfId="103" priority="461" operator="equal">
      <formula>1</formula>
    </cfRule>
  </conditionalFormatting>
  <conditionalFormatting sqref="P863 P873 P883 P893 P903 P913">
    <cfRule type="cellIs" dxfId="102" priority="460" operator="equal">
      <formula>1</formula>
    </cfRule>
  </conditionalFormatting>
  <conditionalFormatting sqref="Q863 Q873 Q883 Q893 Q903 Q913">
    <cfRule type="cellIs" dxfId="101" priority="459" operator="equal">
      <formula>1</formula>
    </cfRule>
  </conditionalFormatting>
  <conditionalFormatting sqref="R863 R873 R883 R893 R903 R913">
    <cfRule type="cellIs" dxfId="100" priority="458" operator="equal">
      <formula>1</formula>
    </cfRule>
  </conditionalFormatting>
  <conditionalFormatting sqref="S863 S873 S883 S893 S903 S913">
    <cfRule type="cellIs" dxfId="99" priority="457" operator="equal">
      <formula>1</formula>
    </cfRule>
  </conditionalFormatting>
  <conditionalFormatting sqref="T863 T873 T883 T893 T903 T913">
    <cfRule type="cellIs" dxfId="98" priority="456" operator="equal">
      <formula>1</formula>
    </cfRule>
  </conditionalFormatting>
  <conditionalFormatting sqref="U863 U873 U883 U893 U903 U913">
    <cfRule type="cellIs" dxfId="97" priority="455" operator="equal">
      <formula>1</formula>
    </cfRule>
  </conditionalFormatting>
  <conditionalFormatting sqref="V863 V873 V883 V893 V903 V913">
    <cfRule type="cellIs" dxfId="96" priority="454" operator="equal">
      <formula>1</formula>
    </cfRule>
  </conditionalFormatting>
  <conditionalFormatting sqref="O864:V870 O874:V880 O884:V890 O894:V900 O904:V910 O914:V920">
    <cfRule type="cellIs" dxfId="95" priority="453" operator="equal">
      <formula>1</formula>
    </cfRule>
  </conditionalFormatting>
  <conditionalFormatting sqref="P864:P870 P874:P880 P884:P890 P894:P900 P904:P910 P914:P920">
    <cfRule type="cellIs" dxfId="94" priority="452" operator="equal">
      <formula>1</formula>
    </cfRule>
  </conditionalFormatting>
  <conditionalFormatting sqref="Q864:Q870 Q874:Q880 Q884:Q890 Q894:Q900 Q904:Q910 Q914:Q920">
    <cfRule type="cellIs" dxfId="93" priority="451" operator="equal">
      <formula>1</formula>
    </cfRule>
  </conditionalFormatting>
  <conditionalFormatting sqref="R864:R870 R874:R880 R884:R890 R894:R900 R904:R910 R914:R920">
    <cfRule type="cellIs" dxfId="92" priority="450" operator="equal">
      <formula>1</formula>
    </cfRule>
  </conditionalFormatting>
  <conditionalFormatting sqref="S864:S870 S874:S880 S884:S890 S894:S900 S904:S910 S914:S920">
    <cfRule type="cellIs" dxfId="91" priority="449" operator="equal">
      <formula>1</formula>
    </cfRule>
  </conditionalFormatting>
  <conditionalFormatting sqref="T864:T870 T874:T880 T884:T890 T894:T900 T904:T910 T914:T920">
    <cfRule type="cellIs" dxfId="90" priority="448" operator="equal">
      <formula>1</formula>
    </cfRule>
  </conditionalFormatting>
  <conditionalFormatting sqref="U864:U870 U874:U880 U884:U890 U894:U900 U904:U910 U914:U920">
    <cfRule type="cellIs" dxfId="89" priority="447" operator="equal">
      <formula>1</formula>
    </cfRule>
  </conditionalFormatting>
  <conditionalFormatting sqref="V864:V870 V874:V880 V884:V890 V894:V900 V904:V910 V914:V920">
    <cfRule type="cellIs" dxfId="88" priority="446" operator="equal">
      <formula>1</formula>
    </cfRule>
  </conditionalFormatting>
  <conditionalFormatting sqref="O923:V923">
    <cfRule type="cellIs" dxfId="87" priority="445" operator="equal">
      <formula>1</formula>
    </cfRule>
  </conditionalFormatting>
  <conditionalFormatting sqref="P923">
    <cfRule type="cellIs" dxfId="86" priority="444" operator="equal">
      <formula>1</formula>
    </cfRule>
  </conditionalFormatting>
  <conditionalFormatting sqref="Q923">
    <cfRule type="cellIs" dxfId="85" priority="443" operator="equal">
      <formula>1</formula>
    </cfRule>
  </conditionalFormatting>
  <conditionalFormatting sqref="R923">
    <cfRule type="cellIs" dxfId="84" priority="442" operator="equal">
      <formula>1</formula>
    </cfRule>
  </conditionalFormatting>
  <conditionalFormatting sqref="S923">
    <cfRule type="cellIs" dxfId="83" priority="441" operator="equal">
      <formula>1</formula>
    </cfRule>
  </conditionalFormatting>
  <conditionalFormatting sqref="T923">
    <cfRule type="cellIs" dxfId="82" priority="440" operator="equal">
      <formula>1</formula>
    </cfRule>
  </conditionalFormatting>
  <conditionalFormatting sqref="U923">
    <cfRule type="cellIs" dxfId="81" priority="439" operator="equal">
      <formula>1</formula>
    </cfRule>
  </conditionalFormatting>
  <conditionalFormatting sqref="V923">
    <cfRule type="cellIs" dxfId="80" priority="438" operator="equal">
      <formula>1</formula>
    </cfRule>
  </conditionalFormatting>
  <conditionalFormatting sqref="O924:V930">
    <cfRule type="cellIs" dxfId="79" priority="437" operator="equal">
      <formula>1</formula>
    </cfRule>
  </conditionalFormatting>
  <conditionalFormatting sqref="P924:P930">
    <cfRule type="cellIs" dxfId="78" priority="436" operator="equal">
      <formula>1</formula>
    </cfRule>
  </conditionalFormatting>
  <conditionalFormatting sqref="Q924:Q930">
    <cfRule type="cellIs" dxfId="77" priority="435" operator="equal">
      <formula>1</formula>
    </cfRule>
  </conditionalFormatting>
  <conditionalFormatting sqref="R924:R930">
    <cfRule type="cellIs" dxfId="76" priority="434" operator="equal">
      <formula>1</formula>
    </cfRule>
  </conditionalFormatting>
  <conditionalFormatting sqref="S924:S930">
    <cfRule type="cellIs" dxfId="75" priority="433" operator="equal">
      <formula>1</formula>
    </cfRule>
  </conditionalFormatting>
  <conditionalFormatting sqref="T924:T930">
    <cfRule type="cellIs" dxfId="74" priority="432" operator="equal">
      <formula>1</formula>
    </cfRule>
  </conditionalFormatting>
  <conditionalFormatting sqref="U924:U930">
    <cfRule type="cellIs" dxfId="73" priority="431" operator="equal">
      <formula>1</formula>
    </cfRule>
  </conditionalFormatting>
  <conditionalFormatting sqref="V924:V930">
    <cfRule type="cellIs" dxfId="72" priority="430" operator="equal">
      <formula>1</formula>
    </cfRule>
  </conditionalFormatting>
  <conditionalFormatting sqref="O933:V933">
    <cfRule type="cellIs" dxfId="71" priority="429" operator="equal">
      <formula>1</formula>
    </cfRule>
  </conditionalFormatting>
  <conditionalFormatting sqref="P933">
    <cfRule type="cellIs" dxfId="70" priority="428" operator="equal">
      <formula>1</formula>
    </cfRule>
  </conditionalFormatting>
  <conditionalFormatting sqref="Q933">
    <cfRule type="cellIs" dxfId="69" priority="427" operator="equal">
      <formula>1</formula>
    </cfRule>
  </conditionalFormatting>
  <conditionalFormatting sqref="R933">
    <cfRule type="cellIs" dxfId="68" priority="426" operator="equal">
      <formula>1</formula>
    </cfRule>
  </conditionalFormatting>
  <conditionalFormatting sqref="S933">
    <cfRule type="cellIs" dxfId="67" priority="425" operator="equal">
      <formula>1</formula>
    </cfRule>
  </conditionalFormatting>
  <conditionalFormatting sqref="T933">
    <cfRule type="cellIs" dxfId="66" priority="424" operator="equal">
      <formula>1</formula>
    </cfRule>
  </conditionalFormatting>
  <conditionalFormatting sqref="U933">
    <cfRule type="cellIs" dxfId="65" priority="423" operator="equal">
      <formula>1</formula>
    </cfRule>
  </conditionalFormatting>
  <conditionalFormatting sqref="V933">
    <cfRule type="cellIs" dxfId="64" priority="422" operator="equal">
      <formula>1</formula>
    </cfRule>
  </conditionalFormatting>
  <conditionalFormatting sqref="O934:V940">
    <cfRule type="cellIs" dxfId="63" priority="421" operator="equal">
      <formula>1</formula>
    </cfRule>
  </conditionalFormatting>
  <conditionalFormatting sqref="P934:P940">
    <cfRule type="cellIs" dxfId="62" priority="420" operator="equal">
      <formula>1</formula>
    </cfRule>
  </conditionalFormatting>
  <conditionalFormatting sqref="Q934:Q940">
    <cfRule type="cellIs" dxfId="61" priority="419" operator="equal">
      <formula>1</formula>
    </cfRule>
  </conditionalFormatting>
  <conditionalFormatting sqref="R934:R940">
    <cfRule type="cellIs" dxfId="60" priority="418" operator="equal">
      <formula>1</formula>
    </cfRule>
  </conditionalFormatting>
  <conditionalFormatting sqref="S934:S940">
    <cfRule type="cellIs" dxfId="59" priority="417" operator="equal">
      <formula>1</formula>
    </cfRule>
  </conditionalFormatting>
  <conditionalFormatting sqref="T934:T940">
    <cfRule type="cellIs" dxfId="58" priority="416" operator="equal">
      <formula>1</formula>
    </cfRule>
  </conditionalFormatting>
  <conditionalFormatting sqref="U934:U940">
    <cfRule type="cellIs" dxfId="57" priority="415" operator="equal">
      <formula>1</formula>
    </cfRule>
  </conditionalFormatting>
  <conditionalFormatting sqref="V934:V940">
    <cfRule type="cellIs" dxfId="56" priority="414" operator="equal">
      <formula>1</formula>
    </cfRule>
  </conditionalFormatting>
  <conditionalFormatting sqref="O943:V943 O953:V953 O963:V963 O973:V973 O983:V983 O993:V993 O1003:V1003 O1013:V1013 O1023:V1023 O1033:V1033 O1043:V1043 O1053:V1053 O1063:V1063">
    <cfRule type="cellIs" dxfId="55" priority="413" operator="equal">
      <formula>1</formula>
    </cfRule>
  </conditionalFormatting>
  <conditionalFormatting sqref="P943 P953 P963 P973 P983 P993 P1003 P1013 P1023 P1033 P1043 P1053 P1063">
    <cfRule type="cellIs" dxfId="54" priority="412" operator="equal">
      <formula>1</formula>
    </cfRule>
  </conditionalFormatting>
  <conditionalFormatting sqref="Q943 Q953 Q963 Q973 Q983 Q993 Q1003 Q1013 Q1023 Q1033 Q1043 Q1053 Q1063">
    <cfRule type="cellIs" dxfId="53" priority="411" operator="equal">
      <formula>1</formula>
    </cfRule>
  </conditionalFormatting>
  <conditionalFormatting sqref="R943 R953 R963 R973 R983 R993 R1003 R1013 R1023 R1033 R1043 R1053 R1063">
    <cfRule type="cellIs" dxfId="52" priority="410" operator="equal">
      <formula>1</formula>
    </cfRule>
  </conditionalFormatting>
  <conditionalFormatting sqref="S943 S953 S963 S973 S983 S993 S1003 S1013 S1023 S1033 S1043 S1053 S1063">
    <cfRule type="cellIs" dxfId="51" priority="409" operator="equal">
      <formula>1</formula>
    </cfRule>
  </conditionalFormatting>
  <conditionalFormatting sqref="T943 T953 T963 T973 T983 T993 T1003 T1013 T1023 T1033 T1043 T1053 T1063">
    <cfRule type="cellIs" dxfId="50" priority="408" operator="equal">
      <formula>1</formula>
    </cfRule>
  </conditionalFormatting>
  <conditionalFormatting sqref="U943 U953 U963 U973 U983 U993 U1003 U1013 U1023 U1033 U1043 U1053 U1063">
    <cfRule type="cellIs" dxfId="49" priority="407" operator="equal">
      <formula>1</formula>
    </cfRule>
  </conditionalFormatting>
  <conditionalFormatting sqref="V943 V953 V963 V973 V983 V993 V1003 V1013 V1023 V1033 V1043 V1053 V1063">
    <cfRule type="cellIs" dxfId="48" priority="406" operator="equal">
      <formula>1</formula>
    </cfRule>
  </conditionalFormatting>
  <conditionalFormatting sqref="O944:V950 O954:V960 O964:V970 O974:V980 O984:V990 O994:V1000 O1004:V1010 O1014:V1020 O1024:V1030 O1034:V1040 O1044:V1050 O1054:V1060 O1064:V1070">
    <cfRule type="cellIs" dxfId="47" priority="405" operator="equal">
      <formula>1</formula>
    </cfRule>
  </conditionalFormatting>
  <conditionalFormatting sqref="P944:P950 P954:P960 P964:P970 P974:P980 P984:P990 P994:P1000 P1004:P1010 P1014:P1020 P1024:P1030 P1034:P1040 P1044:P1050 P1054:P1060 P1064:P1070">
    <cfRule type="cellIs" dxfId="46" priority="404" operator="equal">
      <formula>1</formula>
    </cfRule>
  </conditionalFormatting>
  <conditionalFormatting sqref="Q944:Q950 Q954:Q960 Q964:Q970 Q974:Q980 Q984:Q990 Q994:Q1000 Q1004:Q1010 Q1014:Q1020 Q1024:Q1030 Q1034:Q1040 Q1044:Q1050 Q1054:Q1060 Q1064:Q1070">
    <cfRule type="cellIs" dxfId="45" priority="403" operator="equal">
      <formula>1</formula>
    </cfRule>
  </conditionalFormatting>
  <conditionalFormatting sqref="R944:R950 R954:R960 R964:R970 R974:R980 R984:R990 R994:R1000 R1004:R1010 R1014:R1020 R1024:R1030 R1034:R1040 R1044:R1050 R1054:R1060 R1064:R1070">
    <cfRule type="cellIs" dxfId="44" priority="402" operator="equal">
      <formula>1</formula>
    </cfRule>
  </conditionalFormatting>
  <conditionalFormatting sqref="S944:S950 S954:S960 S964:S970 S974:S980 S984:S990 S994:S1000 S1004:S1010 S1014:S1020 S1024:S1030 S1034:S1040 S1044:S1050 S1054:S1060 S1064:S1070">
    <cfRule type="cellIs" dxfId="43" priority="401" operator="equal">
      <formula>1</formula>
    </cfRule>
  </conditionalFormatting>
  <conditionalFormatting sqref="T944:T950 T954:T960 T964:T970 T974:T980 T984:T990 T994:T1000 T1004:T1010 T1014:T1020 T1024:T1030 T1034:T1040 T1044:T1050 T1054:T1060 T1064:T1070">
    <cfRule type="cellIs" dxfId="42" priority="400" operator="equal">
      <formula>1</formula>
    </cfRule>
  </conditionalFormatting>
  <conditionalFormatting sqref="U944:U950 U954:U960 U964:U970 U974:U980 U984:U990 U994:U1000 U1004:U1010 U1014:U1020 U1024:U1030 U1034:U1040 U1044:U1050 U1054:U1060 U1064:U1070">
    <cfRule type="cellIs" dxfId="41" priority="399" operator="equal">
      <formula>1</formula>
    </cfRule>
  </conditionalFormatting>
  <conditionalFormatting sqref="V944:V950 V954:V960 V964:V970 V974:V980 V984:V990 V994:V1000 V1004:V1010 V1014:V1020 V1024:V1030 V1034:V1040 V1044:V1050 V1054:V1060 V1064:V1070">
    <cfRule type="cellIs" dxfId="40" priority="398" operator="equal">
      <formula>1</formula>
    </cfRule>
  </conditionalFormatting>
  <conditionalFormatting sqref="O1073:V1073">
    <cfRule type="cellIs" dxfId="39" priority="397" operator="equal">
      <formula>1</formula>
    </cfRule>
  </conditionalFormatting>
  <conditionalFormatting sqref="P1073">
    <cfRule type="cellIs" dxfId="38" priority="396" operator="equal">
      <formula>1</formula>
    </cfRule>
  </conditionalFormatting>
  <conditionalFormatting sqref="Q1073">
    <cfRule type="cellIs" dxfId="37" priority="395" operator="equal">
      <formula>1</formula>
    </cfRule>
  </conditionalFormatting>
  <conditionalFormatting sqref="R1073">
    <cfRule type="cellIs" dxfId="36" priority="394" operator="equal">
      <formula>1</formula>
    </cfRule>
  </conditionalFormatting>
  <conditionalFormatting sqref="S1073">
    <cfRule type="cellIs" dxfId="35" priority="393" operator="equal">
      <formula>1</formula>
    </cfRule>
  </conditionalFormatting>
  <conditionalFormatting sqref="T1073">
    <cfRule type="cellIs" dxfId="34" priority="392" operator="equal">
      <formula>1</formula>
    </cfRule>
  </conditionalFormatting>
  <conditionalFormatting sqref="U1073">
    <cfRule type="cellIs" dxfId="33" priority="391" operator="equal">
      <formula>1</formula>
    </cfRule>
  </conditionalFormatting>
  <conditionalFormatting sqref="V1073">
    <cfRule type="cellIs" dxfId="32" priority="390" operator="equal">
      <formula>1</formula>
    </cfRule>
  </conditionalFormatting>
  <conditionalFormatting sqref="O1074:V1080">
    <cfRule type="cellIs" dxfId="31" priority="389" operator="equal">
      <formula>1</formula>
    </cfRule>
  </conditionalFormatting>
  <conditionalFormatting sqref="P1074:P1080">
    <cfRule type="cellIs" dxfId="30" priority="388" operator="equal">
      <formula>1</formula>
    </cfRule>
  </conditionalFormatting>
  <conditionalFormatting sqref="Q1074:Q1080">
    <cfRule type="cellIs" dxfId="29" priority="387" operator="equal">
      <formula>1</formula>
    </cfRule>
  </conditionalFormatting>
  <conditionalFormatting sqref="R1074:R1080">
    <cfRule type="cellIs" dxfId="28" priority="386" operator="equal">
      <formula>1</formula>
    </cfRule>
  </conditionalFormatting>
  <conditionalFormatting sqref="S1074:S1080">
    <cfRule type="cellIs" dxfId="27" priority="385" operator="equal">
      <formula>1</formula>
    </cfRule>
  </conditionalFormatting>
  <conditionalFormatting sqref="T1074:T1080">
    <cfRule type="cellIs" dxfId="26" priority="384" operator="equal">
      <formula>1</formula>
    </cfRule>
  </conditionalFormatting>
  <conditionalFormatting sqref="U1074:U1080">
    <cfRule type="cellIs" dxfId="25" priority="383" operator="equal">
      <formula>1</formula>
    </cfRule>
  </conditionalFormatting>
  <conditionalFormatting sqref="V1074:V1080">
    <cfRule type="cellIs" dxfId="24" priority="382" operator="equal">
      <formula>1</formula>
    </cfRule>
  </conditionalFormatting>
  <conditionalFormatting sqref="O1243:V1243 O1253:V1253 O1263:V1263 O1273:V1273 O1283:V1283 O1293:V1293 O1303:V1303 O1313:V1313 O1323:V1323 O1333:V1333 O1343:V1343 O1353:V1353 O1363:V1363">
    <cfRule type="cellIs" dxfId="23" priority="317" operator="equal">
      <formula>1</formula>
    </cfRule>
  </conditionalFormatting>
  <conditionalFormatting sqref="P1243 P1253 P1263 P1273 P1283 P1293 P1303 P1313 P1323 P1333 P1343 P1353 P1363">
    <cfRule type="cellIs" dxfId="22" priority="316" operator="equal">
      <formula>1</formula>
    </cfRule>
  </conditionalFormatting>
  <conditionalFormatting sqref="Q1243 Q1253 Q1263 Q1273 Q1283 Q1293 Q1303 Q1313 Q1323 Q1333 Q1343 Q1353 Q1363">
    <cfRule type="cellIs" dxfId="21" priority="315" operator="equal">
      <formula>1</formula>
    </cfRule>
  </conditionalFormatting>
  <conditionalFormatting sqref="R1243 R1253 R1263 R1273 R1283 R1293 R1303 R1313 R1323 R1333 R1343 R1353 R1363">
    <cfRule type="cellIs" dxfId="20" priority="314" operator="equal">
      <formula>1</formula>
    </cfRule>
  </conditionalFormatting>
  <conditionalFormatting sqref="S1243 S1253 S1263 S1273 S1283 S1293 S1303 S1313 S1323 S1333 S1343 S1353 S1363">
    <cfRule type="cellIs" dxfId="19" priority="313" operator="equal">
      <formula>1</formula>
    </cfRule>
  </conditionalFormatting>
  <conditionalFormatting sqref="T1243 T1253 T1263 T1273 T1283 T1293 T1303 T1313 T1323 T1333 T1343 T1353 T1363">
    <cfRule type="cellIs" dxfId="18" priority="312" operator="equal">
      <formula>1</formula>
    </cfRule>
  </conditionalFormatting>
  <conditionalFormatting sqref="U1243 U1253 U1263 U1273 U1283 U1293 U1303 U1313 U1323 U1333 U1343 U1353 U1363">
    <cfRule type="cellIs" dxfId="17" priority="311" operator="equal">
      <formula>1</formula>
    </cfRule>
  </conditionalFormatting>
  <conditionalFormatting sqref="V1243 V1253 V1263 V1273 V1283 V1293 V1303 V1313 V1323 V1333 V1343 V1353 V1363">
    <cfRule type="cellIs" dxfId="16" priority="310" operator="equal">
      <formula>1</formula>
    </cfRule>
  </conditionalFormatting>
  <conditionalFormatting sqref="O1244:V1250 O1254:V1260 O1264:V1270 O1274:V1280 O1284:V1290 O1294:V1300 O1304:V1310 O1314:V1320 O1324:V1330 O1334:V1340 O1344:V1350 O1354:V1360 O1364:V1370">
    <cfRule type="cellIs" dxfId="15" priority="309" operator="equal">
      <formula>1</formula>
    </cfRule>
  </conditionalFormatting>
  <conditionalFormatting sqref="P1244:P1250 P1254:P1260 P1264:P1270 P1274:P1280 P1284:P1290 P1294:P1300 P1304:P1310 P1314:P1320 P1324:P1330 P1334:P1340 P1344:P1350 P1354:P1360 P1364:P1370">
    <cfRule type="cellIs" dxfId="14" priority="308" operator="equal">
      <formula>1</formula>
    </cfRule>
  </conditionalFormatting>
  <conditionalFormatting sqref="Q1244:Q1250 Q1254:Q1260 Q1264:Q1270 Q1274:Q1280 Q1284:Q1290 Q1294:Q1300 Q1304:Q1310 Q1314:Q1320 Q1324:Q1330 Q1334:Q1340 Q1344:Q1350 Q1354:Q1360 Q1364:Q1370">
    <cfRule type="cellIs" dxfId="13" priority="307" operator="equal">
      <formula>1</formula>
    </cfRule>
  </conditionalFormatting>
  <conditionalFormatting sqref="R1244:R1250 R1254:R1260 R1264:R1270 R1274:R1280 R1284:R1290 R1294:R1300 R1304:R1310 R1314:R1320 R1324:R1330 R1334:R1340 R1344:R1350 R1354:R1360 R1364:R1370">
    <cfRule type="cellIs" dxfId="12" priority="306" operator="equal">
      <formula>1</formula>
    </cfRule>
  </conditionalFormatting>
  <conditionalFormatting sqref="S1244:S1250 S1254:S1260 S1264:S1270 S1274:S1280 S1284:S1290 S1294:S1300 S1304:S1310 S1314:S1320 S1324:S1330 S1334:S1340 S1344:S1350 S1354:S1360 S1364:S1370">
    <cfRule type="cellIs" dxfId="11" priority="305" operator="equal">
      <formula>1</formula>
    </cfRule>
  </conditionalFormatting>
  <conditionalFormatting sqref="T1244:T1250 T1254:T1260 T1264:T1270 T1274:T1280 T1284:T1290 T1294:T1300 T1304:T1310 T1314:T1320 T1324:T1330 T1334:T1340 T1344:T1350 T1354:T1360 T1364:T1370">
    <cfRule type="cellIs" dxfId="10" priority="304" operator="equal">
      <formula>1</formula>
    </cfRule>
  </conditionalFormatting>
  <conditionalFormatting sqref="U1244:U1250 U1254:U1260 U1264:U1270 U1274:U1280 U1284:U1290 U1294:U1300 U1304:U1310 U1314:U1320 U1324:U1330 U1334:U1340 U1344:U1350 U1354:U1360 U1364:U1370">
    <cfRule type="cellIs" dxfId="9" priority="303" operator="equal">
      <formula>1</formula>
    </cfRule>
  </conditionalFormatting>
  <conditionalFormatting sqref="V1244:V1250 V1254:V1260 V1264:V1270 V1274:V1280 V1284:V1290 V1294:V1300 V1304:V1310 V1314:V1320 V1324:V1330 V1334:V1340 V1344:V1350 V1354:V1360 V1364:V1370">
    <cfRule type="cellIs" dxfId="8" priority="302" operator="equal">
      <formula>1</formula>
    </cfRule>
  </conditionalFormatting>
  <conditionalFormatting sqref="B53:H59">
    <cfRule type="cellIs" dxfId="7" priority="8" operator="equal">
      <formula>1</formula>
    </cfRule>
  </conditionalFormatting>
  <conditionalFormatting sqref="B163:H169">
    <cfRule type="cellIs" dxfId="6" priority="7" operator="equal">
      <formula>1</formula>
    </cfRule>
  </conditionalFormatting>
  <conditionalFormatting sqref="B263:I270">
    <cfRule type="cellIs" dxfId="5" priority="6" operator="equal">
      <formula>1</formula>
    </cfRule>
  </conditionalFormatting>
  <conditionalFormatting sqref="B273:I280">
    <cfRule type="cellIs" dxfId="4" priority="5" operator="equal">
      <formula>1</formula>
    </cfRule>
  </conditionalFormatting>
  <conditionalFormatting sqref="B313:I320">
    <cfRule type="cellIs" dxfId="3" priority="1" operator="equal">
      <formula>1</formula>
    </cfRule>
  </conditionalFormatting>
  <conditionalFormatting sqref="B283:I290">
    <cfRule type="cellIs" dxfId="2" priority="4" operator="equal">
      <formula>1</formula>
    </cfRule>
  </conditionalFormatting>
  <conditionalFormatting sqref="B293:I300">
    <cfRule type="cellIs" dxfId="1" priority="3" operator="equal">
      <formula>1</formula>
    </cfRule>
  </conditionalFormatting>
  <conditionalFormatting sqref="B303:I310">
    <cfRule type="cellIs" dxfId="0" priority="2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FONT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2019-01-07T08:23:02Z</dcterms:created>
  <dcterms:modified xsi:type="dcterms:W3CDTF">2019-01-07T12:13:28Z</dcterms:modified>
</cp:coreProperties>
</file>